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e3aea800c63c7c/الاعمال/المعارض/2025/مسقط 2025/القائمة للطبع/"/>
    </mc:Choice>
  </mc:AlternateContent>
  <xr:revisionPtr revIDLastSave="416" documentId="13_ncr:1_{0054E328-6C31-4AE9-930C-1FA20F5A9599}" xr6:coauthVersionLast="47" xr6:coauthVersionMax="47" xr10:uidLastSave="{C52C1191-B455-4444-B370-82398BAAC187}"/>
  <bookViews>
    <workbookView xWindow="-120" yWindow="-120" windowWidth="29040" windowHeight="15720" xr2:uid="{00000000-000D-0000-FFFF-FFFF00000000}"/>
  </bookViews>
  <sheets>
    <sheet name="قائمة الإصدارات" sheetId="1" r:id="rId1"/>
  </sheets>
  <definedNames>
    <definedName name="_xlnm._FilterDatabase" localSheetId="0" hidden="1">'قائمة الإصدارات'!$A$3:$GT$582</definedName>
    <definedName name="_xlnm.Print_Area" localSheetId="0">'قائمة الإصدارات'!$A$3:$E$582</definedName>
    <definedName name="_xlnm.Print_Titles" localSheetId="0">'قائمة الإصدارات'!$3:$3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GT481" i="1"/>
</calcChain>
</file>

<file path=xl/sharedStrings.xml><?xml version="1.0" encoding="utf-8"?>
<sst xmlns="http://schemas.openxmlformats.org/spreadsheetml/2006/main" count="1137" uniqueCount="971">
  <si>
    <t xml:space="preserve">اســــم الكتاب </t>
  </si>
  <si>
    <t xml:space="preserve">اســــم المؤلف </t>
  </si>
  <si>
    <t>السنة</t>
  </si>
  <si>
    <t>القانون : المدني</t>
  </si>
  <si>
    <t>د.عبد الله احمد الخصيلات</t>
  </si>
  <si>
    <t>أساليب البحث العلمي القانوني</t>
  </si>
  <si>
    <t>أ.د عادل فليح العلي - د."محمد براء" باسل أبو عنزة</t>
  </si>
  <si>
    <t>أصول البحث والصياغة القانونية</t>
  </si>
  <si>
    <t xml:space="preserve">أ.د طالب حسن موسى </t>
  </si>
  <si>
    <t>مصادر الالتزام - مصادر الحقوق الشخصية</t>
  </si>
  <si>
    <t>أ.د احمد عبد الكريم أبو شنب</t>
  </si>
  <si>
    <t>قواعد البحث القانوني</t>
  </si>
  <si>
    <t xml:space="preserve">د.عبد القادر الشيخلي </t>
  </si>
  <si>
    <t>مصادر الالتزام في القانون المدني-دراسة مقارنة بالفقة الاسلامي</t>
  </si>
  <si>
    <t>أ.د أنور سلطان</t>
  </si>
  <si>
    <t>الدليل العملي للمحامي</t>
  </si>
  <si>
    <t xml:space="preserve">المحامي صلاح الدين شوشاري </t>
  </si>
  <si>
    <t>المدخل الى علم القانون</t>
  </si>
  <si>
    <t>أ.د غالب علي الداودي</t>
  </si>
  <si>
    <t>أحكام الالتزام آثار الحق في القانون المدني</t>
  </si>
  <si>
    <t xml:space="preserve">د.عبد القادر الفار </t>
  </si>
  <si>
    <t>أحكام الالتزام في ضوء الفقة الاسلامي والانظمة السعودية</t>
  </si>
  <si>
    <t>أ.د بلحاج العربي</t>
  </si>
  <si>
    <t>مصادر الالتزام في القانون المدني</t>
  </si>
  <si>
    <t>أ.د يوسف محمد عبيدات</t>
  </si>
  <si>
    <t xml:space="preserve">شرح احكام الحقوق العينية - دراسة تحليلية مقارنة </t>
  </si>
  <si>
    <t>أ.د احمد إبراهيم الحياري</t>
  </si>
  <si>
    <t>الوجيز في شرح العقود المسماة البيع والايجار في القانون المدني مع شرح قانون المالكين والمستأجرين</t>
  </si>
  <si>
    <t>أ.د صاحب عبيد الفتلاوي</t>
  </si>
  <si>
    <t>المصطلحات القانونية باللغة الإنجليزية إنجليزي-عربي</t>
  </si>
  <si>
    <t>د.زيد محمود العقايلة</t>
  </si>
  <si>
    <t>د.جبر غازي شطناوي</t>
  </si>
  <si>
    <t>مصادر الالتزام-مصادر الحق الشخصي في القانون المدني</t>
  </si>
  <si>
    <t>شرح القانون المدني (مصادر الحقوق الشخصية، الالتزامات)-دراسة مقارنة</t>
  </si>
  <si>
    <t>أ.د عدنان السرحان- أ.د نوري خاطر</t>
  </si>
  <si>
    <t>شرح القانون المدني - الحقوق العينية</t>
  </si>
  <si>
    <t xml:space="preserve">أ.د علي هادي العبيدي </t>
  </si>
  <si>
    <t>العقود المسماة البيع والايجار وقانون المالكين والمستأجرين وفقا لآخر التعديلات</t>
  </si>
  <si>
    <t>أ.د.علي هادي العبيدي</t>
  </si>
  <si>
    <t>مصادر الالتزام في ضوء قواعد الفقة الاسلامي والانظمة السعودية</t>
  </si>
  <si>
    <t>عقود الفيديك الوسائل القانونية لتسوية النزاعات</t>
  </si>
  <si>
    <t>أ.جمانة يحيى زاهدة</t>
  </si>
  <si>
    <t>الوساطة كوسيلة لتسوية المنازعات-دراسة قانونية</t>
  </si>
  <si>
    <t>القاضي د. عبد الله فواز حمادنه</t>
  </si>
  <si>
    <t>سقوط المسؤولية المدنية-دراسة مقارنة بين الفقة الاسلامي والقانون المدني</t>
  </si>
  <si>
    <t>د.سهير محمد القضاة</t>
  </si>
  <si>
    <t>عقود الفيديك اشكاليات تنفيذ الاوامر التغيرية وآليه تسويتها</t>
  </si>
  <si>
    <t>د.شمس الدين قاسم خزاعلة</t>
  </si>
  <si>
    <t>المدخل إلى علم القانون</t>
  </si>
  <si>
    <t>أ.د عباس الصراف-أ.د جورج حزبون</t>
  </si>
  <si>
    <t xml:space="preserve">تاريخ القانون </t>
  </si>
  <si>
    <t xml:space="preserve">أ.د عباس العبودي </t>
  </si>
  <si>
    <t xml:space="preserve">أ.د مفلح عواد القضاة </t>
  </si>
  <si>
    <t>د.عادل عزام سقف الحيط</t>
  </si>
  <si>
    <t>الصيغ النموذجية في الدعاوى الحقوقية-الجزائية-العقود والاتفاقيات-الانذارات والاخطارات - الاقرارات والوكالات</t>
  </si>
  <si>
    <t>المحامي.صلاح الدين شوشاري</t>
  </si>
  <si>
    <t>شرح القانون المدني العقود المسماة (المقاولة، الوكالة، الكفالة)</t>
  </si>
  <si>
    <t>أ.د عدنان إبراهيم السرحان</t>
  </si>
  <si>
    <t>مبادئ الصياغة التشريعية</t>
  </si>
  <si>
    <t>د.ليث كمال نصراوين</t>
  </si>
  <si>
    <t>موسوعة القضاء المدني 1-4 أجزاء</t>
  </si>
  <si>
    <t>د.محمود الكيلاني</t>
  </si>
  <si>
    <t xml:space="preserve">موسوعة القضاء المدني - أصول المحاكمات والمرافعات المدنية </t>
  </si>
  <si>
    <t>موسوعة القضاء المدني - قواعد الاثبات واحكام التنفيذ</t>
  </si>
  <si>
    <t>موسوعة القضاء المدني - الوساطة والتحكيم في تسوية المنازعات المدنية والتجارية</t>
  </si>
  <si>
    <t>د.ايهاب علي الزعبي</t>
  </si>
  <si>
    <t>التزامات المقاول - دراسة مقارنة</t>
  </si>
  <si>
    <t>د.علي محمد الزعبي</t>
  </si>
  <si>
    <t>الصورية في التعاقد في ضوء تطور العلاقات التعاقدية</t>
  </si>
  <si>
    <t>أ.فواز يوسف الجبوري</t>
  </si>
  <si>
    <t>شرط الإعفاء من المسؤولية العقدية</t>
  </si>
  <si>
    <t>د.أحمد مفلح خوالده</t>
  </si>
  <si>
    <t>النظرية العامة للالتزامات(مصادر الالتزام)-دراسة مقارنة</t>
  </si>
  <si>
    <t xml:space="preserve">أ.د أمجد محمد منصور </t>
  </si>
  <si>
    <t>شرح القانون المدني (حق الملكية في ذاته)</t>
  </si>
  <si>
    <t xml:space="preserve">أ.د محمد وحيد الدين سوار </t>
  </si>
  <si>
    <t>المدخل لدراسة العلوم القانونية-مبادئ القانون-النظرية العامة للحق</t>
  </si>
  <si>
    <t>أصول التنفيذ وفقاً لقانون الإجراء-دراسة مقارنة</t>
  </si>
  <si>
    <t>الصياغة القانونية تشريعا وفقها وقضاءا ومحاماة</t>
  </si>
  <si>
    <t>د. عبد القادر الشيخلي</t>
  </si>
  <si>
    <t>د.ايناس خلف الخالدي</t>
  </si>
  <si>
    <t>شرح المجلة 1-6 اجزاء</t>
  </si>
  <si>
    <t>العلامة محمد طاهر الاتاسي</t>
  </si>
  <si>
    <t>الوجيز في العقود المدنية (البيع، الإيجار، المقاولة)</t>
  </si>
  <si>
    <t xml:space="preserve">أ.د جعفر الفضلي </t>
  </si>
  <si>
    <t>فلسفة القانون</t>
  </si>
  <si>
    <t>أ.د منذر الشاوي</t>
  </si>
  <si>
    <t>مخاصمة القضاة - دراسة مقارنة</t>
  </si>
  <si>
    <t>القاضي د.ايمن ممدوح الفاعوري</t>
  </si>
  <si>
    <t>الوجيز في شرح القانون المدني-العقود المسماة-شرح احكام عقد البيع</t>
  </si>
  <si>
    <t>شريعة حمورابي-دراسة مقارنة مع التشريعات القديمة والحديثة</t>
  </si>
  <si>
    <t>درر الحكام شرح مجلة الأحكام 1-4 اجزاء</t>
  </si>
  <si>
    <t>العلامة علي حيدر</t>
  </si>
  <si>
    <t>الوساطة القضائية في الشريعة الاسلامية والقانون</t>
  </si>
  <si>
    <t>د.بسام نهار الجبور</t>
  </si>
  <si>
    <t>حصانة المحامي-دراسة قانونية مقارنة</t>
  </si>
  <si>
    <t>المذكرات الايضاحية للقانون المدني الاردني</t>
  </si>
  <si>
    <t>القاضي د.عمار محمد القضاة</t>
  </si>
  <si>
    <t>أ.د محمد صبري الجندي</t>
  </si>
  <si>
    <t>الخبرة القضائية في القضايا الحقوقية</t>
  </si>
  <si>
    <t>المحامي معتصم خالد محمود حيف</t>
  </si>
  <si>
    <t>الدعوى المباشرة في القانون المدني</t>
  </si>
  <si>
    <t>د.ياسين احمد القضاة</t>
  </si>
  <si>
    <t xml:space="preserve">عقود المقاولات الدولية </t>
  </si>
  <si>
    <t>المحامي محمد ابراهيم ابداح</t>
  </si>
  <si>
    <t>القواعد القضائية في شرح القانون المدني ج1 الاحكام العامة</t>
  </si>
  <si>
    <t xml:space="preserve">القاضي جهاد صالح العتيبي </t>
  </si>
  <si>
    <t>القواعد القضائية في شرح القانون المدني ج2 العقد</t>
  </si>
  <si>
    <t>القواعد القضائية في شرح القانون المدني ج3 آثار العقد/الارادة المنفردة</t>
  </si>
  <si>
    <t>القواعد القضائية في شرح القانون المدني ج4 الفعل الضار</t>
  </si>
  <si>
    <t xml:space="preserve">المعجم القانوني انجليزي - عربي - فرنسي </t>
  </si>
  <si>
    <t>فادي أسعد فرحات - ميشال ابراهيم سياسين</t>
  </si>
  <si>
    <t>النيابة في التصرفات القانونية دراسة في التشريعات والفقة الإسلامي</t>
  </si>
  <si>
    <t xml:space="preserve">التعويض عن الأضرار الجسدية والأضرار المجاورة لها </t>
  </si>
  <si>
    <t>د.محمد عبد الغفور العماوي</t>
  </si>
  <si>
    <t>شرح قانون أصول المحاكمات المدنية التنظيم القضائي والاختصاص والقضاء المستعجل</t>
  </si>
  <si>
    <t>القاضي د.نشأت الأخرس</t>
  </si>
  <si>
    <t>شرح قانون أصول المحاكمات المدنية الدعوى وإجراءات التقاضي</t>
  </si>
  <si>
    <t>إحالة الدعوى في قانون اصول المحاكمات المدنية</t>
  </si>
  <si>
    <t>المحامي د.زيد حسين العفيف</t>
  </si>
  <si>
    <t>نظرية الغش في العقد-دراسة تحليلة مقارنة في القانون المدني</t>
  </si>
  <si>
    <t>د.هلدير أسعد احمد</t>
  </si>
  <si>
    <t>الوسيط في شرح القانون المدني مصادر الالتزامات وأحكامها دراسة مقارنة بين القوانين الوضعية والفقة الإسلامي</t>
  </si>
  <si>
    <t>د.منذر الفضل</t>
  </si>
  <si>
    <t>موسوعة علم الجريمة والبحث الإحصائي الجنائي</t>
  </si>
  <si>
    <t>أ.د اكرم المشهداني-اللواء نشات البكري</t>
  </si>
  <si>
    <t>المسؤولية المدنية للمهندس الإستشاري في عقود الإنشاءات</t>
  </si>
  <si>
    <t>أ.هاشم علي الشهوان</t>
  </si>
  <si>
    <t>احكام العقد في الفقة الإسلامي والقانون المدني 1-2 جزئين</t>
  </si>
  <si>
    <t>الدكتور الشيخ أحمد محمد داود</t>
  </si>
  <si>
    <t>مسؤولية المباشر والمتسبب في القانون المدني دراسة مقارنة مع الشريعة الإسلامية</t>
  </si>
  <si>
    <t>د.عماد ابو صد</t>
  </si>
  <si>
    <t>المسؤولية التأديبية للمحامي</t>
  </si>
  <si>
    <t>المحامي مشعل بن عبد الله الثقيل</t>
  </si>
  <si>
    <t>د.مصطفى سلمان حبيب</t>
  </si>
  <si>
    <t>الإثبات بالمعاينة والخبرة في القانون المدني-دراسة مقارنة</t>
  </si>
  <si>
    <t>د.مراد محمود الشنيكات</t>
  </si>
  <si>
    <t>مسؤولية الناقل الجوي الدولي</t>
  </si>
  <si>
    <t>د.عيسى غسان الربضي</t>
  </si>
  <si>
    <t>المبسوط في شرح القانون المدني 1-3 اجزاء</t>
  </si>
  <si>
    <t>المبسوط في شرح القانون المدني الكتاب الأول القسم الأول: في التنفيذ الاختياري ذاته والالتزام الطبيعي</t>
  </si>
  <si>
    <t>المبسوط في شرح القانون المدني الكتاب الأول القسم الثاني: الوفاء-والتنفيذ بما يعادل الوفاء</t>
  </si>
  <si>
    <t>المبسوط في شرح القانون المدني الكتاب الثاني في التنفيذ العيني الجبري ذاته للحقوق الشخصية</t>
  </si>
  <si>
    <t>شرح المجلة</t>
  </si>
  <si>
    <t>العلامة سليم رستم باز</t>
  </si>
  <si>
    <t>ادارة الدعوى المدنية -دراسة مقارنة</t>
  </si>
  <si>
    <t>د.محمد نصر الرواشدة</t>
  </si>
  <si>
    <t>أ.د عمار بوضياف</t>
  </si>
  <si>
    <t>شرح قانون اصول المحاكمات المدنية</t>
  </si>
  <si>
    <t>المحامي صلاح الدين شوشاري</t>
  </si>
  <si>
    <t>مسؤولية المحامي المدنية عن أخطائه المهنية</t>
  </si>
  <si>
    <t xml:space="preserve">د.عبد الباقي سوادي </t>
  </si>
  <si>
    <t>تسبيب الأحكام وفقاً لقانون أصول المحاكمات المدنية</t>
  </si>
  <si>
    <t>د.يوسف محمد المصاروة</t>
  </si>
  <si>
    <t xml:space="preserve">العقود المسماة شرح عقد البيع في القانون المدني </t>
  </si>
  <si>
    <t>أ.د . محمد يوسف الزعبي</t>
  </si>
  <si>
    <t xml:space="preserve">المباشر والمتسبب في المسؤولية التقصيرية-دراسة مقارنة </t>
  </si>
  <si>
    <t xml:space="preserve">د.صالح اللهيبي </t>
  </si>
  <si>
    <t>إنهاء العقد بالإرادة المنفردة</t>
  </si>
  <si>
    <t>د.محمد عبدالله حمود</t>
  </si>
  <si>
    <t xml:space="preserve">التكييف القانوني لعقد الإيجار التمويلي </t>
  </si>
  <si>
    <t>أ.علاء الدين الخصاونة</t>
  </si>
  <si>
    <t>الحماية القانونية للمستهلك-دراسة في القانون المدني والمقارن</t>
  </si>
  <si>
    <t>د.عامر قاسم القيسي</t>
  </si>
  <si>
    <t xml:space="preserve">كفالة حق التقاضي-دراسة دستورية مقارنة </t>
  </si>
  <si>
    <t>د.عبد الله رحمة البياتي</t>
  </si>
  <si>
    <t>أحكام الشفاعة (الوساطة والمحاماة وأثرهما في الحقوق)</t>
  </si>
  <si>
    <t>أ.خلدون محمد حماشا</t>
  </si>
  <si>
    <t>خيانة الأمانة وأثرها في العقود المالية-في الشريعة الاسلامية-دراسة مقارنة</t>
  </si>
  <si>
    <t xml:space="preserve">د.محمد عليوي ناصر </t>
  </si>
  <si>
    <t>دور الحاكم المدني في الإثبات-دراسة مقارنة</t>
  </si>
  <si>
    <t xml:space="preserve">أ.د آدم وهيب النداوي </t>
  </si>
  <si>
    <t xml:space="preserve">الغير عن العقد (دراسة في النظرية العامة للالتزام) </t>
  </si>
  <si>
    <t>د.صبري حمد خاطر</t>
  </si>
  <si>
    <t xml:space="preserve">الفرق بين الحيازة والضمان في كسب الملكية </t>
  </si>
  <si>
    <t>د.محمد سليمان الأحمد</t>
  </si>
  <si>
    <t xml:space="preserve">فكرة الحراسة في المسؤولية المدنية عن الاشياء الغير حية </t>
  </si>
  <si>
    <t>د.محمد سعيد الرحو</t>
  </si>
  <si>
    <t xml:space="preserve">القرائن في القانون المدني </t>
  </si>
  <si>
    <t>أ.عماد زعل الجعافرة</t>
  </si>
  <si>
    <t>المحاكم الخاصة (تشكيلها، اختصاصاتها، الطعن في أحكامها)</t>
  </si>
  <si>
    <t>مدى سلطة المحكمة المدنية في تعديل نطاق الدعوى-دراسة مقارنة</t>
  </si>
  <si>
    <t xml:space="preserve">نظرية العقد الموقوف في القانون المدني </t>
  </si>
  <si>
    <t xml:space="preserve">الوضع القانوني لعقود انتقال اللاعبين المحترفين </t>
  </si>
  <si>
    <t>شرح القانون المدني (الحقوق العينية الأصلية)</t>
  </si>
  <si>
    <t xml:space="preserve">د.منذر الفضل </t>
  </si>
  <si>
    <t xml:space="preserve">الضرر المرتد وتعويضه في المسؤولية التقصيرية-دراسة مقارنة </t>
  </si>
  <si>
    <t xml:space="preserve">د.عزيز كاظم جبر </t>
  </si>
  <si>
    <t>كسب ملكية المضمونات بالضمان-دراسة مقارنة</t>
  </si>
  <si>
    <t xml:space="preserve">د.ناصر جميل الشمايلة </t>
  </si>
  <si>
    <t xml:space="preserve">النظرية العامة للالتزامات ج 1 (مصادر الالتزام) </t>
  </si>
  <si>
    <t xml:space="preserve">النظرية العامة للالتزامات ج 2 (أحكام الالتزام) </t>
  </si>
  <si>
    <t>تحول العقد (دراسة مقارنة)</t>
  </si>
  <si>
    <t xml:space="preserve">د.صاحب عبيد الفتلاوي </t>
  </si>
  <si>
    <t>ضمان العيوب وتخلف المواصفات في عقود البيع</t>
  </si>
  <si>
    <t>دفوع عدم القبول ونظامها الإجرائي</t>
  </si>
  <si>
    <t xml:space="preserve">د.محمد خليل أبو بكر </t>
  </si>
  <si>
    <t>العقود المسماة (البيع، الايجار، قانون المالكين والمستأجرين)</t>
  </si>
  <si>
    <t>د.منذر الفضل-د.صاحب الفتلاوي</t>
  </si>
  <si>
    <t xml:space="preserve">دليل التمارين العملية في المدخل للعلوم القانونية </t>
  </si>
  <si>
    <t xml:space="preserve">القانون : التأمين </t>
  </si>
  <si>
    <t>التأمين الإسلامي</t>
  </si>
  <si>
    <t>د.أحمد سالم ملحم</t>
  </si>
  <si>
    <t>التأمين على الاشخاص</t>
  </si>
  <si>
    <t>المحامي.بهاء بهيج شكري</t>
  </si>
  <si>
    <t>عقد التأمين الإلزامي - ماهيته ونطاق تطبيقه - دعاوى الرجوع</t>
  </si>
  <si>
    <t>المحامي حازم "محمد راتب" المدادحة</t>
  </si>
  <si>
    <t>غطاء الحماية والتعويض في نظام التأمين</t>
  </si>
  <si>
    <t xml:space="preserve">المعجم الوسيط  في مصطلحات وشروط التأمين انجليزي - عربي 1-2 جزئين </t>
  </si>
  <si>
    <t xml:space="preserve">بحوث في التأمين </t>
  </si>
  <si>
    <t>التأمين في التطبيق والقانون القضاء 1-2 جزئين</t>
  </si>
  <si>
    <t>إعادة التأمين بين النظرية والتطبيق</t>
  </si>
  <si>
    <t>التأمين من المسؤولية في النظرية والتطبيق</t>
  </si>
  <si>
    <t>التأمين البحري</t>
  </si>
  <si>
    <t xml:space="preserve">النظرية العامة للتأمين في المسؤولية المدنية-دراسة مقارنة </t>
  </si>
  <si>
    <t>د.موسى جميل النعيمات</t>
  </si>
  <si>
    <t>القانون : الالكتروني والانترنت</t>
  </si>
  <si>
    <t>الوجيز في الجرائم الالتكرونية - القواعد الموضوعية والإجرائية</t>
  </si>
  <si>
    <t>د.عبد الله ذيب محمود - د.اسامة إسماعيل دراج</t>
  </si>
  <si>
    <t>جرائم تكنولوجيا المعلومات - النظرية العامة للجرائم الالكترونية</t>
  </si>
  <si>
    <t>د.محمد شلبي العتوم</t>
  </si>
  <si>
    <t>تشريعات التجارة الالكترونية</t>
  </si>
  <si>
    <t>د.ابراهيم محمد عبيدات</t>
  </si>
  <si>
    <t>قانون الادارة العامة الالكترونية</t>
  </si>
  <si>
    <t>أ.د حمدي سليمان قبيلات</t>
  </si>
  <si>
    <t>الجرائم الالكترونية ومخاطرها</t>
  </si>
  <si>
    <t>د.عبير شفيق الرحباني</t>
  </si>
  <si>
    <t>التحويل الالكتروني للأموال ومسؤولية البنوك القانونية</t>
  </si>
  <si>
    <t>أ.سليمان ضيف الله الزبن</t>
  </si>
  <si>
    <t>بطاقات الائتمان - التكييف القانوني والفقهي</t>
  </si>
  <si>
    <t>د.بسمة محمد كاظم</t>
  </si>
  <si>
    <t xml:space="preserve">جرائم الذم والقدح والتحقير المرتكبة عبر الوسائط الالكترونية </t>
  </si>
  <si>
    <t>المسؤولية المدنية عن الإعتداء على الحق في الصورة بواسطة الهاتف المحمول</t>
  </si>
  <si>
    <t>د.جعفر المغربي-أ.حسين عساف</t>
  </si>
  <si>
    <t>جرائم تقنية نظم المعلومات الالكترونية - دراسة مقارنة</t>
  </si>
  <si>
    <t>القاضي جلال الزعبي-القاضي اسامة المناعسة</t>
  </si>
  <si>
    <t>عقود التجارة الإلكترونية</t>
  </si>
  <si>
    <t>د.محمد إبراهيم أبو الهيجاء</t>
  </si>
  <si>
    <t xml:space="preserve">قانون التجارة الالكترونية الدولية </t>
  </si>
  <si>
    <t>الاطار القانوني للتقاضي المدني عبر الانترنت</t>
  </si>
  <si>
    <t>د.داديار حميد سليمان</t>
  </si>
  <si>
    <t>حماية المستهلك في التعاقد الإلكتروني-دراسة مقارنة</t>
  </si>
  <si>
    <t>عبد الله ذيب محمود</t>
  </si>
  <si>
    <t>القواعد الخاصة بالتوقيع الإلكتروني</t>
  </si>
  <si>
    <t>د.عيسى غسان ربضي</t>
  </si>
  <si>
    <t>القانون : الطبي</t>
  </si>
  <si>
    <t>المسؤولية المدنية للاطباء عن اخطائهم المدنية-دراسة مقارنة</t>
  </si>
  <si>
    <t>د.بن صغير مراد</t>
  </si>
  <si>
    <t>مسؤولية الطبيب الجزائية وإثباتها - دراسة مقارنة</t>
  </si>
  <si>
    <t>د.خليل سعيد إعبيه</t>
  </si>
  <si>
    <t>الخطأ في المسؤولية الطبية المدنية - دراسة مقارنة</t>
  </si>
  <si>
    <t>د.اسعد عبيد الجميلي</t>
  </si>
  <si>
    <t>المسؤولية الجزائية الناشئة عن الخطأ الطبي-دراسة مقارنة</t>
  </si>
  <si>
    <t>د.ماجد محمد لافي</t>
  </si>
  <si>
    <t>الجراحة التجميلية الجوانب القانونية والشرعية - دراسة مقارنة</t>
  </si>
  <si>
    <t>د.ناديا محمد قزمار</t>
  </si>
  <si>
    <t>القانون : الجنائي</t>
  </si>
  <si>
    <t>المدخل الى علم الاجرام</t>
  </si>
  <si>
    <t>د.عصام حسني الأطرش-د.دلهم ناصر الهاجري</t>
  </si>
  <si>
    <t>أصول الإجراءات الجزائية شرح لقانون أصول المحاكمات الجزائية</t>
  </si>
  <si>
    <t>أ.د محمد سعيد نمور</t>
  </si>
  <si>
    <t xml:space="preserve">قانون العقوبات-القسم العام </t>
  </si>
  <si>
    <t>د.محمد صبحي نجم</t>
  </si>
  <si>
    <t>شرح قانون العقوبات ج 1 (الجرائم الواقعة على الأشخاص)</t>
  </si>
  <si>
    <t xml:space="preserve">أ.د محمد سعيد نمور </t>
  </si>
  <si>
    <t>شرح قانون العقوبات ج 2 (الجرائم الواقعة على الأموال)</t>
  </si>
  <si>
    <t xml:space="preserve">شرح قانون العقوبات-القسم العام-دراسة تحليلة في النظرية العامة للجريمة والمسؤلية الجزائية </t>
  </si>
  <si>
    <t xml:space="preserve">أ.د نظام توفيق المجالي </t>
  </si>
  <si>
    <t>الوسيط في شرح قانون الإجراءات الجزائية العماني ج2</t>
  </si>
  <si>
    <t xml:space="preserve">د.مزهر جعفر عبيد </t>
  </si>
  <si>
    <t>د.محمد بكر الحداد</t>
  </si>
  <si>
    <t>احكام الجرائم الانتخابية-دراسة مقارنة</t>
  </si>
  <si>
    <t>أصول علم الإجرام والعقاب-دراسة تحليلة وصفية موجزة</t>
  </si>
  <si>
    <t xml:space="preserve">نطاق الادعاء بالحق الشخصي أمام القضاء الجزائي </t>
  </si>
  <si>
    <t>جرائم المطبوعات ماهيتها - المسؤولية - اجراءات المحاكمة - الجزاء - دراسة مقارنة</t>
  </si>
  <si>
    <t>د.جميل علي ازمقنا</t>
  </si>
  <si>
    <t>حماية المال العام في ظل المسؤولية الجزائية للشخص المعنوي-دراسة مقارنة</t>
  </si>
  <si>
    <t>د.مخلد ابراهيم الزعبي</t>
  </si>
  <si>
    <t xml:space="preserve">شرح الأحكام العامة في قانون العقوبات </t>
  </si>
  <si>
    <t>أ.د كامل السعيد</t>
  </si>
  <si>
    <t>جريمة التعذيب - الأحكام الموضوعية والاجرائية - دراسة مقارنة</t>
  </si>
  <si>
    <t>د. سامر محمد الضروس</t>
  </si>
  <si>
    <t xml:space="preserve">شرح قانون العقوبات القسم الخاص-جرائم تزوير العملة المعدنية والورقية وتزييفها-جرائم تزوير اختام الدولة ورئيسها واختام الدوائر العامة الرسمية-جرائم تزوير الطوابع-جرائم المخدرات والمؤثرات العقلية </t>
  </si>
  <si>
    <t>المحامي هاني عيسوي السبكي</t>
  </si>
  <si>
    <t>العقوبة الرضائية في الشريعة الاسلامية والانظمة المعاصرة-دراسة مقارتة</t>
  </si>
  <si>
    <t>د.احمد محمد براك</t>
  </si>
  <si>
    <t>التنفيذ الجزائي-دراسة تحليلة تأصيليه</t>
  </si>
  <si>
    <t>القرينة القضائية ودورها في الاثبات الجنائي - دراسة مقارنة</t>
  </si>
  <si>
    <t>د.وليد عبد الكريم العطية</t>
  </si>
  <si>
    <t>اجهزة الكشف عن الكذب</t>
  </si>
  <si>
    <t>د.عادل عبد الرحمن الصالحي</t>
  </si>
  <si>
    <t xml:space="preserve">علم النفس الجنائي </t>
  </si>
  <si>
    <t xml:space="preserve">أ.د أكرم نشأت إبراهيم </t>
  </si>
  <si>
    <t>المواجهة الجنائية لجرائم الاتجار بالبشر-دراسة مقارنة</t>
  </si>
  <si>
    <t>د.شاكر ابراهيم العموش</t>
  </si>
  <si>
    <t>الوجيز في قانون أصول المحاكمات الجزائية</t>
  </si>
  <si>
    <t xml:space="preserve">الوسيط في شرح قانون الإجراءات الجزائية العماني ج1 </t>
  </si>
  <si>
    <t>التشريع الجنائي الاسلامي 1-2</t>
  </si>
  <si>
    <t>عبد القادر عودة</t>
  </si>
  <si>
    <t>العدالة الاصلاحية للاحداث</t>
  </si>
  <si>
    <t>أ.علاء ذيب معتوق</t>
  </si>
  <si>
    <t>غسيل الاموال دراسة في ضوء الشريعة الاسلامية وبعض التشريعات الدولية والاقليمية والوطنية</t>
  </si>
  <si>
    <t xml:space="preserve">الإتجار غير المشروع بالأسلحة النارية دراسة في ضوء الدولية والوطنية </t>
  </si>
  <si>
    <t>الصلح الجنائي وأثرة في الدعوى العامة</t>
  </si>
  <si>
    <t>القاضي علي محمد المبيضين</t>
  </si>
  <si>
    <t>مشروعية الصوت والصورة في الإثبات الجنائي</t>
  </si>
  <si>
    <t>د.محمد أمين الخرشة</t>
  </si>
  <si>
    <t>الأدلة الجنائية والتحقيق الجنائي</t>
  </si>
  <si>
    <t>د.منصور عمر المعايطة</t>
  </si>
  <si>
    <t>الإتجار بالبشر دراسة وفقا للشريعة الاسلامية وبعض القواعد القانونية الدولية والوطنية</t>
  </si>
  <si>
    <t xml:space="preserve">الحكم القضائي من النظرية الى التطبيق </t>
  </si>
  <si>
    <t xml:space="preserve">الاحكام العامة لجرائم الاتجار بالبشر </t>
  </si>
  <si>
    <t>د. وجدان سليمان أرتيمة</t>
  </si>
  <si>
    <t>التفريد القضائي للعقوبة</t>
  </si>
  <si>
    <t>د.فهد هادي حبتور</t>
  </si>
  <si>
    <t>الحماية الجنائية لضحايا العنف الاسري</t>
  </si>
  <si>
    <t>د.الاء عدنان الوقفي</t>
  </si>
  <si>
    <t>دور البصمات والآثار المادية الاخرى في الاثبات الجنائي</t>
  </si>
  <si>
    <t>أ. الهام صالح بن خليفة</t>
  </si>
  <si>
    <t>شرح قانون الجزاء العماني-القسم الخاص-الجرائم الواقعة على الأفراد</t>
  </si>
  <si>
    <t>المدخل إلى علم البصمات</t>
  </si>
  <si>
    <t>المحامي طه كاسب الدروبي</t>
  </si>
  <si>
    <t>مكافحة الفساد الدليل الى اتفاقية الأمم المتحدة</t>
  </si>
  <si>
    <t>د.ثائر سعود العدوان</t>
  </si>
  <si>
    <t>العدالة الجنائية للأحداث-دراسة مقارنة</t>
  </si>
  <si>
    <t>البحث الأولي أو الاستدلال في قانون أصول المحاكمات الجزائية-دراسة مقارنة</t>
  </si>
  <si>
    <t xml:space="preserve">أ.د حسن الجوخدار </t>
  </si>
  <si>
    <t>تداول الاوراق المالية الحماية الجزائية-دراسة مقارنة</t>
  </si>
  <si>
    <t>د.سيف إبراهيم المصاروه</t>
  </si>
  <si>
    <t>التحقيق الإبتدائي في قانون اصول المحاكمات الجزائية</t>
  </si>
  <si>
    <t>أ.د حسن الجوخدار</t>
  </si>
  <si>
    <t>تسبيب الأحكام الجزائية</t>
  </si>
  <si>
    <t xml:space="preserve">حجية الشهادة في الإثبات الجزائي-دراسة مقارنة </t>
  </si>
  <si>
    <t>د.عماد محمد ربيع</t>
  </si>
  <si>
    <t xml:space="preserve">الطب الشرعي والسموم </t>
  </si>
  <si>
    <t xml:space="preserve">أ.د جلال الجابري </t>
  </si>
  <si>
    <t>علم الانثروبولوجيا الجنائية</t>
  </si>
  <si>
    <t>د.حسن أكرم نشأت</t>
  </si>
  <si>
    <t>موسوعة القانون الدولي الجنائي 1-3 أجزاء</t>
  </si>
  <si>
    <t>أ.د سهيل حسين الفتلاوي</t>
  </si>
  <si>
    <t>موسوعة القانون الدولي الجنائي ج1 جرائم الإبادة الجماعية وجرائم ضد الإنسانية</t>
  </si>
  <si>
    <t>موسوعة القانون الدولي الجنائي ج2 جرائم الحرب وجرائم العدوان</t>
  </si>
  <si>
    <t>موسوعة القانون الدولي الجنائي ج3 القضاء الدولي الجنائي</t>
  </si>
  <si>
    <t>السياسة الجنائية - دراسة مقارنة</t>
  </si>
  <si>
    <t>شرح قانون العقوبات (الجرائم المضرة بالمصلحة العامة)</t>
  </si>
  <si>
    <t>الجرائم الواقعة على أمن الدولة وجرائم الإرهاب -دراسة مقارنة</t>
  </si>
  <si>
    <t>أ.د محمد عودة الجبور</t>
  </si>
  <si>
    <t>الوجيز في الضبطية القضائية - دراسة تحليلة تأصيلية نقدية مقارنة في القوانين العربية والاجنبية</t>
  </si>
  <si>
    <t>د.عبد الله ماجد العكايلة</t>
  </si>
  <si>
    <t>الاختصاصات القانونية لمأمور الضبط القضائي في الاحوال العادية والاستثنائية-الضابطة العدلية</t>
  </si>
  <si>
    <t>المحكمة الجنائية الدولية الدائمة وإختصاصاتها</t>
  </si>
  <si>
    <t>أ.لندة معمر يشوي</t>
  </si>
  <si>
    <t>سلطة القاضي الجنائي في تقدير الأدلة-دراسة مقارنة</t>
  </si>
  <si>
    <t xml:space="preserve">أ.د فاضل زيدان محمد </t>
  </si>
  <si>
    <t>شرح قانون العقوبات العسكري</t>
  </si>
  <si>
    <t>د.سميح المجالي-القاضي علي المبيضين</t>
  </si>
  <si>
    <t xml:space="preserve">موسوعة القضاء البريطاني </t>
  </si>
  <si>
    <t xml:space="preserve">د.فهمي محمود شكري </t>
  </si>
  <si>
    <t>الحدود القانونية لسلطة القاضي الجنائي في تقدير العقوبة</t>
  </si>
  <si>
    <t>طرق الطعن في الأحكام الجزائية-دراسة مقارنة</t>
  </si>
  <si>
    <t xml:space="preserve">د.مصطفى صخري </t>
  </si>
  <si>
    <t>القانون : الملكية الفكرية والصناعية</t>
  </si>
  <si>
    <t xml:space="preserve">شرح تشريعات الملكية الفكرية </t>
  </si>
  <si>
    <t>د.يوسف احمد النوافلة</t>
  </si>
  <si>
    <t>العلامة التجارية بين الواقع التقليدي والبيئة الالكترونية</t>
  </si>
  <si>
    <t>الملكية الصناعية والتجارية</t>
  </si>
  <si>
    <t xml:space="preserve">د.صلاح زين الدين </t>
  </si>
  <si>
    <t>د.علاء وصفي المستريحي</t>
  </si>
  <si>
    <t>العلامات التجارية وحمايتها من اعمال المنافسة غير المشروعة</t>
  </si>
  <si>
    <t>د.نسيم خالد الشواوره</t>
  </si>
  <si>
    <t>القاضي د. جمال هارون</t>
  </si>
  <si>
    <t>القانون : التجاري</t>
  </si>
  <si>
    <t>د.محمد علي بني مقداد</t>
  </si>
  <si>
    <t xml:space="preserve">القانون البحري </t>
  </si>
  <si>
    <t xml:space="preserve">د.عادل علي مقدادي </t>
  </si>
  <si>
    <t>الشركات التجارية (الأحكام العامة والخاصة)-دراسة مقارنة</t>
  </si>
  <si>
    <t xml:space="preserve">أ.د فوزي محمد سامي </t>
  </si>
  <si>
    <t>الوسيط في شرح القانون التجاري ج1 الأعمال التجارية، التاجر، المتجر، العقود التجارية</t>
  </si>
  <si>
    <t>أ.د عزيز العكيلي</t>
  </si>
  <si>
    <t>وديعة الأوراق المالية</t>
  </si>
  <si>
    <t xml:space="preserve">الوجيز في الشركات التجارية والاعسار </t>
  </si>
  <si>
    <t>أ.د عبد الوهاب عبد الله المعمري</t>
  </si>
  <si>
    <t>مسؤولية الوكيل بالعمولة في القانون التجاري-دراسة مقارنة</t>
  </si>
  <si>
    <t>د.على محمد الزعبي</t>
  </si>
  <si>
    <t>الاعتماد المصرفي النقدي-دراسة قانونية مقارنة</t>
  </si>
  <si>
    <t>أ.دفائق محمود الشماع</t>
  </si>
  <si>
    <t xml:space="preserve">الوسيط في الشركات التجارية </t>
  </si>
  <si>
    <t>احكام عقد النقل - النقل البحري-النقل البري-النقل الجوي</t>
  </si>
  <si>
    <t>د.محمود محمد عبابنة</t>
  </si>
  <si>
    <t xml:space="preserve">الوسيط في شرح القانون التجاري ج2 الأوراق التجارية وعمليات البنوك </t>
  </si>
  <si>
    <t>عقد ادارة الاستثمار- دراسة قانونية</t>
  </si>
  <si>
    <t>المحامية رولا نائل سلامة</t>
  </si>
  <si>
    <t>القانون التجاري-المبادئ العامة وفقا لأحكام قانون التجارة العماني</t>
  </si>
  <si>
    <t>القانون التجاري-العقود التجارية وفقا لأحكام قانون التجارة العماني</t>
  </si>
  <si>
    <t xml:space="preserve">القانون الجوي الدولي </t>
  </si>
  <si>
    <t xml:space="preserve">القانون التجاري وفقا لأحكام قانون التجارة العماني </t>
  </si>
  <si>
    <t>الإيداع المصرفي-دراسة قانونية مقارنة 1-2 جزئين</t>
  </si>
  <si>
    <t>أ.د فائق محمود الشماع</t>
  </si>
  <si>
    <t>الإيداع المصرفي-دراسة قانونية مقارنة  ج1 الإيداع النقدي</t>
  </si>
  <si>
    <t>الإيداع المصرفي-دراسة قانونية مقارنة  ج2 الإيداع غير النقدي</t>
  </si>
  <si>
    <t xml:space="preserve">الأوراق التجارية والعمليات المصرفية </t>
  </si>
  <si>
    <t xml:space="preserve">الوسيط في شرح القانون التجاري ج3 أحكام الإفلاس والصلح الواقي-دراسة مقارنة </t>
  </si>
  <si>
    <t>الإستثمار في الترخيص الإمتيازي (الفرانشايز)</t>
  </si>
  <si>
    <t>ضمانات الاستثمار في الدول العربية</t>
  </si>
  <si>
    <t>د.عبد الله عبد الكريم</t>
  </si>
  <si>
    <t>القانون : التحكيم والمنازعات</t>
  </si>
  <si>
    <t>قانون التحكيم في القضايا المدنية والتجارية</t>
  </si>
  <si>
    <t>التمويل من طرف ثالث في التحكيم التجاري الدولي -دراسة تحليلية مقارنة</t>
  </si>
  <si>
    <t>أ.د مصلح احمد الطراونة - د. علاء النجار احمد</t>
  </si>
  <si>
    <t>التحكيم والوسائل البديلة لحل المنازعات-دراسة سعودية مقارنة</t>
  </si>
  <si>
    <t>بطلان حكم التحكيم ومدى رقابة محكمة النقض(التمييز)عليه-دراسة مقارنة</t>
  </si>
  <si>
    <t>المحامي د.أحمد بشير شرايري</t>
  </si>
  <si>
    <t xml:space="preserve">التحكيم التجاري الدولي-دراسة مقارنة </t>
  </si>
  <si>
    <t>القاضي د. خالد كمال عكاشة</t>
  </si>
  <si>
    <t>التحكيم الالكتروني ودور القضاء الوطني بتفعيله</t>
  </si>
  <si>
    <t>د. جعفر ذيب المعاني</t>
  </si>
  <si>
    <t>التحكيم في القوانين العربية</t>
  </si>
  <si>
    <t>د. حمزة احمد حداد</t>
  </si>
  <si>
    <t>القانون : الاداري</t>
  </si>
  <si>
    <t>د.محمد علي الخلايلة</t>
  </si>
  <si>
    <t>النظرية العامة للقرارات الإدارية</t>
  </si>
  <si>
    <t>أ.د محمد علي الخلايلة</t>
  </si>
  <si>
    <t>الدليل العملي في التحقيق الاداري</t>
  </si>
  <si>
    <t>د.عادل عزام سقف الحيط-أ.ثائر عبد المنعم الوحيدي</t>
  </si>
  <si>
    <t>التحقيق الإداري - دراسة مقارنة</t>
  </si>
  <si>
    <t>د.محمد سلطان عبابنه</t>
  </si>
  <si>
    <t>المسؤولية المدنية للموظف العام</t>
  </si>
  <si>
    <t>أ.عبد الله فاضل الحسيني</t>
  </si>
  <si>
    <t>العقد الاداري الجوانب القانونية والادارية والادبية</t>
  </si>
  <si>
    <t>د.بشار جميل عبد الهادي</t>
  </si>
  <si>
    <t>العقود الادارية عبر الانترنت</t>
  </si>
  <si>
    <t>د.فهد مبارك الهاجري</t>
  </si>
  <si>
    <t>مرافعات قضائية في دعاوى ادارية</t>
  </si>
  <si>
    <t>أ.المحامي فهد عبد الكريم أبو العثم</t>
  </si>
  <si>
    <t>القرائن القضائية لإثبات عدم مشروعية القرار المطعون به-دراسة مقارنة</t>
  </si>
  <si>
    <t>د.مصطفى عبد العزيز الطراونة</t>
  </si>
  <si>
    <t>الوسيط في قضاء الإلغاء</t>
  </si>
  <si>
    <t>موسوعة القضاء الإداري 1-2 جزئين</t>
  </si>
  <si>
    <t>أ.د علي خطار شطناوي</t>
  </si>
  <si>
    <t xml:space="preserve">الرقابة الإدارية والمالية على الأجهزة الحكومية-دراسة تحليلة وتطبيقية </t>
  </si>
  <si>
    <t>القانون : الدولي</t>
  </si>
  <si>
    <t xml:space="preserve">الطائرات المسيرة او دون طيار </t>
  </si>
  <si>
    <t>أ.د مخلد ارخيص الطراونة</t>
  </si>
  <si>
    <t>القانون الدولي الخاص-الجنسية</t>
  </si>
  <si>
    <t>القانون الدولي الخاص-تنازع القوانين</t>
  </si>
  <si>
    <t>الموجز في القانون الدولي العام</t>
  </si>
  <si>
    <t>الحريات العامة</t>
  </si>
  <si>
    <t xml:space="preserve">أ.د غازي حسن صباريني </t>
  </si>
  <si>
    <t xml:space="preserve">الوجيز في حقوق الإنسان وحرياته الأساسية </t>
  </si>
  <si>
    <t xml:space="preserve">تفسير المعاهدات الدولية دراسة في قانون المعاهدات الدولية </t>
  </si>
  <si>
    <t>د. عادل احمد الطائي</t>
  </si>
  <si>
    <t>القانون الدولي لحقوق الإنسان 1-2 جزئين</t>
  </si>
  <si>
    <t>أ.د محمد علوان-د.محمد الموسوي</t>
  </si>
  <si>
    <t>القانون الدولي لحقوق الإنسان-المصادر ووسائل الرقابة ج1</t>
  </si>
  <si>
    <t>القانون الدولي لحقوق الإنسان-الحقوق المحمية ج2</t>
  </si>
  <si>
    <t>القانون البيئي</t>
  </si>
  <si>
    <t>د.عبد الناصر الهياجنة</t>
  </si>
  <si>
    <t>الدبلوماسية بين النظرية والتطبيق</t>
  </si>
  <si>
    <t>حقوق الطفل بين النظرية والتطبيق</t>
  </si>
  <si>
    <t>د.عروبة جبار الخزرجي</t>
  </si>
  <si>
    <t>د.محمد الحاج حمود</t>
  </si>
  <si>
    <t>الوسيط في القانون الدولي العام 1-4 اجزاء</t>
  </si>
  <si>
    <t xml:space="preserve">د.عبد الكريم علوان </t>
  </si>
  <si>
    <t>الوسيط في القانون الدولي العام ج 1 (المبادئ العامة)</t>
  </si>
  <si>
    <t>الوسيط في القانون الدولي العام ج 2 (القانون الدولي المعاصر)</t>
  </si>
  <si>
    <t>الوسيط في القانون الدولي العام ج 3 (حقوق الإنسان)</t>
  </si>
  <si>
    <t>الوسيط في القانون الدولي العام ج 4 (المنظمات الدولية)</t>
  </si>
  <si>
    <t>القانون الدولي للبحار</t>
  </si>
  <si>
    <t>الدبلوماسية-نشأتها وتطورها وقواعدها ونظام الحصانات والإمتيازات الدبلوماسية</t>
  </si>
  <si>
    <t>د.علي حسن الشامي</t>
  </si>
  <si>
    <t>العولمة واثارها في الوطن العربي</t>
  </si>
  <si>
    <t xml:space="preserve">القانون الدبلوماسي </t>
  </si>
  <si>
    <t>موسوعة القانون الدولي 1-6 اجزاء</t>
  </si>
  <si>
    <t>أ.د سهيل الفتلاوي ورفاقة</t>
  </si>
  <si>
    <t>موسوعة القانون الدولي-القانون الدولي العام/مبادئ القانون الدولي العام</t>
  </si>
  <si>
    <t>أ.د سهيل الفتلاوي-د.غالب حوامدة</t>
  </si>
  <si>
    <t>موسوعة القانون الدولي-القانون الدولي العام/حقوق الدول وواجباتها -الإقيلم-المنازعات الدولية-الدبلوماسية</t>
  </si>
  <si>
    <t>موسوعة القانون الدولي -حقوق الإنسان</t>
  </si>
  <si>
    <t xml:space="preserve">موسوعة القانون الدولي-التنظيم الدولي </t>
  </si>
  <si>
    <t>موسوعة القانون الدولي-القانون الدولي الإنساني</t>
  </si>
  <si>
    <t>أ.د سهيل الفتلاوي-د.عماد ربيع</t>
  </si>
  <si>
    <t>موسوعة القانون الدولي -القانون الدولي للبحار</t>
  </si>
  <si>
    <t>القانون : النظم السياسية والقانون الدستوري</t>
  </si>
  <si>
    <t>الوافي في النظام الدستوري</t>
  </si>
  <si>
    <t>أ.د نعمان احمد الخطيب</t>
  </si>
  <si>
    <t xml:space="preserve">المدخل الى العلوم السياسية </t>
  </si>
  <si>
    <t xml:space="preserve">د.قحطان الحمداني </t>
  </si>
  <si>
    <t xml:space="preserve">الوسيط في النظم السياسية والقانون الدستوري </t>
  </si>
  <si>
    <t xml:space="preserve">أ.د نعمان أحمد الخطيب </t>
  </si>
  <si>
    <t>النظرية العامة للقضاء الدستوري</t>
  </si>
  <si>
    <t>القضاء الدستوري بين النظرية والتطبيق</t>
  </si>
  <si>
    <t>القانون : العمل</t>
  </si>
  <si>
    <t>د.نصر محمدسعيد البلعاوي</t>
  </si>
  <si>
    <t>القانون :سلسلة التشريعات القانونية</t>
  </si>
  <si>
    <t xml:space="preserve">المحامي د. معتصم خالد حيف </t>
  </si>
  <si>
    <t>كود قانون العقوبات</t>
  </si>
  <si>
    <t>كود القانون المدني</t>
  </si>
  <si>
    <t xml:space="preserve">كود دستور المملكة الاردنية الهاشمية </t>
  </si>
  <si>
    <t>كود قانون الشركات</t>
  </si>
  <si>
    <t>كود قانون اصول المحاكمات المدنية</t>
  </si>
  <si>
    <t>كود قانون اصول المحاكمات الجزائية</t>
  </si>
  <si>
    <t>كود قانون البينات وقانون التنفيذ</t>
  </si>
  <si>
    <t>القانون : الشريعة</t>
  </si>
  <si>
    <t>الوسيط في فقه المواريث</t>
  </si>
  <si>
    <t>د.محمود بخيت-د.محمد عقلة العلي</t>
  </si>
  <si>
    <t>المصارف الاسلامية والمؤسسات الاقتصادية</t>
  </si>
  <si>
    <t>أ.د وائل محمد عربيات</t>
  </si>
  <si>
    <t>اسباب نقض الاحكام القضائية لدى المحاكم الشرعية</t>
  </si>
  <si>
    <t>د.وليد خالد بكليزي</t>
  </si>
  <si>
    <t>مرشد الحيران في معرفة احوال الانسان</t>
  </si>
  <si>
    <t>محمد قدري باشا</t>
  </si>
  <si>
    <t>القاضي د.أحمد علي جرادات</t>
  </si>
  <si>
    <t>شرح الاحكام الشرعية في الاحوال الشخصية</t>
  </si>
  <si>
    <t>الوسيط في شرح قانون الأحوال الشخصية الجديد-الزواج والطلاق</t>
  </si>
  <si>
    <t>الوسيط في شرح قانون الأحوال الشخصية الجديد-الولاية والوصاية وشؤون القاصرين والأرث والتخارج</t>
  </si>
  <si>
    <t>دعاوى اثبات الطلاق وتطبيقاتها  في المحاكم الشرعية</t>
  </si>
  <si>
    <t>القاضي عطا الله المحتسب</t>
  </si>
  <si>
    <t>تسبيب الاحكام الشرعية في القرارات الاستئنافية</t>
  </si>
  <si>
    <t>أحكام الوقف دراسة قانونية فقهية مقارنة بين الشريعة والقانون</t>
  </si>
  <si>
    <t>أ.منذر عبد الكريم القضاة</t>
  </si>
  <si>
    <t>شرح قانون الأحوال الشخصية</t>
  </si>
  <si>
    <t>أ.د عثمان التكروري</t>
  </si>
  <si>
    <t>القضاء والدعوى والإثبات والحكم في الشريعة الإسلامية والتطبيق القضائي 1-2 جزئين</t>
  </si>
  <si>
    <t>الشرح الوافي لأحكام التركات والمواريث دراسة بين الفقة والقانون</t>
  </si>
  <si>
    <t>أ.منال محمود المشني</t>
  </si>
  <si>
    <t>الإكراه في عقد النكاح</t>
  </si>
  <si>
    <t>أ.اسامة ذيب مسعود</t>
  </si>
  <si>
    <t>الولاية في النكاح في الشريعة الإسلامية</t>
  </si>
  <si>
    <t>أ.نضال محمد أبو سنينة</t>
  </si>
  <si>
    <t>الدفوع الموضوعية في دعاوى النفقات</t>
  </si>
  <si>
    <t>أ.مأمون محمد أبو يوسف</t>
  </si>
  <si>
    <t>القضايا والأحكام في المحاكم الشرعية في المحاكم الشرعية 1-2 جزئين</t>
  </si>
  <si>
    <t>القرارات الاستئنافية في الأحوال الشخصية 1-2 جزئين</t>
  </si>
  <si>
    <t>أصول المحاكمات الشرعية جزئين في مجلد واحد</t>
  </si>
  <si>
    <t>الصكوك والتوثيقات في المحاكم الشرعية ج1+ج2 في مجلد واحد</t>
  </si>
  <si>
    <t xml:space="preserve">النظرية العامة للمسؤولية القضائية في التشريع الإسلامي </t>
  </si>
  <si>
    <t>د.أمجد علي سعادة</t>
  </si>
  <si>
    <t>الشهادة في الشريعة الإسلامية دراسة مقارنة بالقانون الوضعي</t>
  </si>
  <si>
    <t>أ.بسام نهار البطون</t>
  </si>
  <si>
    <t>الصلح وتطبيقاتة في الاحوال الشخصية</t>
  </si>
  <si>
    <t>أ.احمد محمود ابو هشهش</t>
  </si>
  <si>
    <t>الحضانة بين الشريعة والقانون</t>
  </si>
  <si>
    <t>د.محمد عليوي ناصر</t>
  </si>
  <si>
    <t>الحقوق المتعلقة بالتركة بين الفقة والقانون</t>
  </si>
  <si>
    <t>الأحوال الشخصية 1-4 أجزاء في مجلدين</t>
  </si>
  <si>
    <t>التعبير عن الإرادة في الفقه الإسلامي</t>
  </si>
  <si>
    <t>أ.د محمد وحيد الدين سوار</t>
  </si>
  <si>
    <t>الشكل في الفقه الإسلامي</t>
  </si>
  <si>
    <t>علم الاجتماع</t>
  </si>
  <si>
    <t>مهارات الاسرة والطفل وطرق التطبيق</t>
  </si>
  <si>
    <t>د.سماح سالم سالم-د. وجدان ابراهيم المقيل</t>
  </si>
  <si>
    <t>د.سماح سالم سالم</t>
  </si>
  <si>
    <t>البحث الإجتماعي الأساليب-المناهج-الإحصاء</t>
  </si>
  <si>
    <t>رعاية المسنين بين النظرية والتطبيق</t>
  </si>
  <si>
    <t>د.وفاء صالح الصفتي - د.هند محمد مظلوم</t>
  </si>
  <si>
    <t>مقدمة في الخدمة الاجتماعية</t>
  </si>
  <si>
    <t>د.سماح سالم سالم-د. نجلاء محمد صالح</t>
  </si>
  <si>
    <t>مهارات الاتصال والتعلم - ملون</t>
  </si>
  <si>
    <t>أ. باسل محمد صوان</t>
  </si>
  <si>
    <t>الاقتصاد المنزلي</t>
  </si>
  <si>
    <t>ادارة المشروعات الصغيرة</t>
  </si>
  <si>
    <t>د.نيبال فيصل عطية-د.هند محمد المظلوم</t>
  </si>
  <si>
    <t>ادارة المؤسسات</t>
  </si>
  <si>
    <t>الاعلام</t>
  </si>
  <si>
    <t>التربية الإعلامية</t>
  </si>
  <si>
    <t>د.ماجد نعمان الخضري</t>
  </si>
  <si>
    <t>المسؤولية الجزائية للمحظات الاذاعية والتلفزيونية</t>
  </si>
  <si>
    <t>أ. محمد زهير قطيشات</t>
  </si>
  <si>
    <t>المدخل الى وسائل الإعلام والإتصال</t>
  </si>
  <si>
    <t xml:space="preserve">أ.د عبد الرزاق محمد الدليمي </t>
  </si>
  <si>
    <t>المسؤولية الجزائية للقنوات الفضائية</t>
  </si>
  <si>
    <t>المدخل الى العلاقات العامة</t>
  </si>
  <si>
    <t xml:space="preserve">التربية وعلم النفس : الادارة واصول التربية </t>
  </si>
  <si>
    <t xml:space="preserve">الإدارة المدرسية الحديثة (مفاهيمها النظرية وتطبيقاتها العملية) </t>
  </si>
  <si>
    <t xml:space="preserve">د.جودت عزت عطوي </t>
  </si>
  <si>
    <t>كيف نربي ابناءنا</t>
  </si>
  <si>
    <t>د.احمد عبد الكريم حمزة</t>
  </si>
  <si>
    <t>التوجية المهني ونظرياته</t>
  </si>
  <si>
    <t>د.جودت عزت-د.سعيد العزة</t>
  </si>
  <si>
    <t>أ.د محمد جاسم العبيدي</t>
  </si>
  <si>
    <t xml:space="preserve">أ.د محمد جاسم محمد </t>
  </si>
  <si>
    <t>أ.د محمد جاسم محمد</t>
  </si>
  <si>
    <t>د.جودت عزت عطوي</t>
  </si>
  <si>
    <t>التربية وعلم النفس : الارشاد والصحة النفسية</t>
  </si>
  <si>
    <t>مشكلات تربوية معاصرة</t>
  </si>
  <si>
    <t>د.عبد العزيز المعايطة</t>
  </si>
  <si>
    <t>الإرشاد الأسري-نظرياتة واساليبة العلاجية</t>
  </si>
  <si>
    <t xml:space="preserve">د.سعيد حسني العزة </t>
  </si>
  <si>
    <t>مبادئ التوجيه والإرشاد النفسي</t>
  </si>
  <si>
    <t>الإرشاد الجماعي العلاجي</t>
  </si>
  <si>
    <t>نظريات الإرشاد والعلاج النفسي</t>
  </si>
  <si>
    <t xml:space="preserve">التربية وعلم النفس : البحوث التربوية والاحصاء </t>
  </si>
  <si>
    <t>أساليب البحث العلمي (مفاهيمه، أدواته، طرقه الإحصائية)</t>
  </si>
  <si>
    <t>أساليب البحث العلمي في العلوم الإنسانية والاجتماعية</t>
  </si>
  <si>
    <t xml:space="preserve">أ.د كامل محمد المغربي </t>
  </si>
  <si>
    <t>د.عبد اللاه ابراهيم الفقي</t>
  </si>
  <si>
    <t>التربية وعلم النفس : التربية الخاصة</t>
  </si>
  <si>
    <t>مقدمة في التربية الخاصة أساسيات تعليم ذوي الحاجات الخاصة</t>
  </si>
  <si>
    <t>د.فؤاد عيد الجوالدة</t>
  </si>
  <si>
    <t>الاعاقات الجسمية والصحية</t>
  </si>
  <si>
    <t>د.مصطفى نوري القمش-د.فؤاد عيد الجوالدة</t>
  </si>
  <si>
    <t>صعوبات التعلم رؤية تطبيقية</t>
  </si>
  <si>
    <t xml:space="preserve">البرامج التربوية والأساليب العلاجية لذوي الحاجات الخاصة </t>
  </si>
  <si>
    <t>سيكولوجية عسر القراءة (الديسلكسيا)</t>
  </si>
  <si>
    <t>د.أحمد عبد الكريم</t>
  </si>
  <si>
    <t>سيكولوجية الطفل التوحدي</t>
  </si>
  <si>
    <t>د.محمد أحمد خطاب</t>
  </si>
  <si>
    <t>د.سعيد عبد العزيز</t>
  </si>
  <si>
    <t>التربية وعلم النفس : المناهج وطرق التدريس</t>
  </si>
  <si>
    <t>الإنسان والبيئة</t>
  </si>
  <si>
    <t>أ.د راتب السعود</t>
  </si>
  <si>
    <t>د.غسان يوسف قطيط</t>
  </si>
  <si>
    <t>أساليب تدريس العلوم</t>
  </si>
  <si>
    <t>د.راجي القبيلات</t>
  </si>
  <si>
    <t>المدخل إلى أصول التربية الإسلامية</t>
  </si>
  <si>
    <t>تخطيط المناهج المعاصرة</t>
  </si>
  <si>
    <t>أ.د عادل أبو العز سلامة</t>
  </si>
  <si>
    <t>سلسلة تطوير القيم 1-10 اجزاء (ملونة)</t>
  </si>
  <si>
    <t>ترجمة.رقية محمد الزغاري</t>
  </si>
  <si>
    <t>سلسلة تطوير القيم – الاهتمام (ملون)</t>
  </si>
  <si>
    <t>سلسلة تطوير القيم – التقدير (ملون)</t>
  </si>
  <si>
    <t>سلسلة تطوير القيم – التواصل (ملون)</t>
  </si>
  <si>
    <t>سلسلة تطوير القيم – المحبة (ملون)</t>
  </si>
  <si>
    <t>سلسلة تطوير القيم – احترام الطبيعة (ملون)</t>
  </si>
  <si>
    <t>سلسلة تطوير القيم – الاختيار (ملون)</t>
  </si>
  <si>
    <t>سلسلة تطوير القيم – المشاركة (ملون)</t>
  </si>
  <si>
    <t>سلسلة تطوير القيم – المشاعر (ملون)</t>
  </si>
  <si>
    <t>سلسلة تطوير القيم – الانتماء (ملون)</t>
  </si>
  <si>
    <t>سلسلة تطوير القيم – التعاون (ملون)</t>
  </si>
  <si>
    <t>أ.د جودت احمد سعادة</t>
  </si>
  <si>
    <t>أصول استراتيجيات التعلم والتعليم-النظرية والتطبيق</t>
  </si>
  <si>
    <t>د.حسين محمد أبو رياش وزملاؤه</t>
  </si>
  <si>
    <t>استراتيجيات تدريس الرياضيات</t>
  </si>
  <si>
    <t>أ.د عزو اسماعيل عفانة وزملاؤه</t>
  </si>
  <si>
    <t>أ.د رمضان الطنطاوي</t>
  </si>
  <si>
    <t>حل المشكلات ابداعيا</t>
  </si>
  <si>
    <t>استراتيجيات التدريس في الفيزياء لتنمية عمليات العلم</t>
  </si>
  <si>
    <t>د.سمير عبد سالم خريسات</t>
  </si>
  <si>
    <t>طرق تدريس العلوم - معالجة تطبيقية معاصرة -ملون</t>
  </si>
  <si>
    <t>طرائق التدريس العامة - معالجة تطبيقية معاصرة</t>
  </si>
  <si>
    <t>د.وليد صوافطة وزملاؤه</t>
  </si>
  <si>
    <t>التربية وعلم النفس : الموهبة والابداع والتفكير</t>
  </si>
  <si>
    <t>المهارات الحياتية</t>
  </si>
  <si>
    <t>أ.د ايمان جميل عبد الرحمن</t>
  </si>
  <si>
    <t>الموهوبون ذوو صعوبات التعلم</t>
  </si>
  <si>
    <t>د.مصطفى نوري القمش</t>
  </si>
  <si>
    <t>مقدمة في تدريس التفكير</t>
  </si>
  <si>
    <t xml:space="preserve">أ.محمود محمد غانم </t>
  </si>
  <si>
    <t>تعليم التفكير</t>
  </si>
  <si>
    <t>مهارات عقلية تنتج افكارا ابداعيه</t>
  </si>
  <si>
    <t>سيكولوجية الموهبة</t>
  </si>
  <si>
    <t>د.جوان فريمان ترجمة سعيد حسني العزة</t>
  </si>
  <si>
    <t>إرشاد الموهوبين والمتفوقين</t>
  </si>
  <si>
    <t xml:space="preserve">د.ليندا سلفرمان كريقر </t>
  </si>
  <si>
    <t>فن التعامل مع الناس</t>
  </si>
  <si>
    <t>د.عبد الحكيم صافي-د.سليم قارة</t>
  </si>
  <si>
    <t>تعليم التفكير ومهاراتة</t>
  </si>
  <si>
    <t>الذكاء الاصطناعي والنظم الخبيرة</t>
  </si>
  <si>
    <t>الموهوبون ... اساليب رعايتهم واساليب تدريسهم</t>
  </si>
  <si>
    <t>تضمين برنامج الكورت لتعليم التفكير في المناهج الدراسية</t>
  </si>
  <si>
    <t>المدخل الى الإبداع</t>
  </si>
  <si>
    <t>التربية وعلم النفس : تربية الطفل</t>
  </si>
  <si>
    <t>تنظيم بيئة تعلم الطفل - رؤية معاصرة</t>
  </si>
  <si>
    <t>د. إيمان جميل  الرحمن</t>
  </si>
  <si>
    <t>أدب الطفل وثقافته</t>
  </si>
  <si>
    <t>أ.د عبد الرحمن عبد الهاشمي وزملاؤه</t>
  </si>
  <si>
    <t>تعليم الطفل بطيء التعلم</t>
  </si>
  <si>
    <t>د.إبراهيم الخطيب ورفاقه</t>
  </si>
  <si>
    <t>التربية وعلم النفس : تكنولوجيا التعليم</t>
  </si>
  <si>
    <t>التخطيط الاستراتيجي والتكنولوجيا الإدارية في المؤسسات التربوية</t>
  </si>
  <si>
    <t>أ.شيماء الشنفرية-أ.د محمد لاشين-أ.د وجيهة العاني</t>
  </si>
  <si>
    <t>تقنيات التعلم والتعليم الحديثة</t>
  </si>
  <si>
    <t>التربية وعلم النفس : علم النفس</t>
  </si>
  <si>
    <t>علم النفس التربوي</t>
  </si>
  <si>
    <t>د. سعيد حسني العزة</t>
  </si>
  <si>
    <t>المدخل إلى علم النفس الاجتماعي</t>
  </si>
  <si>
    <t>سيكولوجية الطفولة والمراهقة (مشكلاتها وأسبابها وطرق حلها)</t>
  </si>
  <si>
    <t>د.شيفر وملمان-ترجمة د.سعيد العزة</t>
  </si>
  <si>
    <t>المدخل إلى علم النفس العام</t>
  </si>
  <si>
    <t>علم النفس الإكلينيكي</t>
  </si>
  <si>
    <t>علم النفس التجريبي</t>
  </si>
  <si>
    <t>العلوم الادارية : الادارة</t>
  </si>
  <si>
    <t>إدارة التغيير والأزمات</t>
  </si>
  <si>
    <t>أ.د ماجد عبد المهدي مساعدة - فرج ماجد مساعدة</t>
  </si>
  <si>
    <t>فن كتابة التقارير- الإدارية والمالية والفنية وغيرها</t>
  </si>
  <si>
    <t>المسؤولية الاجتماعية للشركات وأخلاقيات الاعمال</t>
  </si>
  <si>
    <t>أ.د محمد عبد حسين الطائي</t>
  </si>
  <si>
    <t>إدارة الجودة الشاملة</t>
  </si>
  <si>
    <t xml:space="preserve">د.قاسم نايف علوان </t>
  </si>
  <si>
    <t>إدارة امن المعلومات</t>
  </si>
  <si>
    <t>أ.د محمد الطائي-د.ينال محمود الكيلاني</t>
  </si>
  <si>
    <t>الادارة الالكترونية</t>
  </si>
  <si>
    <t>أ.د شوقي ناجي جواد - أ.د مزهر شعبان العاني</t>
  </si>
  <si>
    <t>إدارة الازمات المداخل-المفاهيم-العمليات</t>
  </si>
  <si>
    <t>د.ماجد عبد المهدي المساعدة</t>
  </si>
  <si>
    <t>إدارة الاستثمار بين النظرية والتطبيق</t>
  </si>
  <si>
    <t>د.قاسم نايف علوان</t>
  </si>
  <si>
    <t>ادارة الموارد البشرية</t>
  </si>
  <si>
    <t>د.زاهد محمد ديري</t>
  </si>
  <si>
    <t>الإدارة الاستراتيجية</t>
  </si>
  <si>
    <t xml:space="preserve">أ.د نعمة عباس الخفاجي </t>
  </si>
  <si>
    <t>العلوم الادارية : التسويق</t>
  </si>
  <si>
    <t>التجارة الالكترونية</t>
  </si>
  <si>
    <t>مبادئ التسويق</t>
  </si>
  <si>
    <t xml:space="preserve">د.محمد صالح المؤذن </t>
  </si>
  <si>
    <t>الخيرة والجمع بين المسؤولية العقدية والمسؤولية التقصيرية - دراسة مقارنة</t>
  </si>
  <si>
    <t>د.بخيت محمد الدعجة</t>
  </si>
  <si>
    <t>د.امجد مفلح الحمد</t>
  </si>
  <si>
    <t>التطبيقات القانونية الالكترونية</t>
  </si>
  <si>
    <t>د.ضرار حسين الدبوبي-المحامي ماجد صالح الشوابكة</t>
  </si>
  <si>
    <t xml:space="preserve">الحقوق العينية وفقا لاحكام الفقه الإسلامي والأنظمة السعودية </t>
  </si>
  <si>
    <t>شرح قانون الاعسار -مقارنة مع قانون اليونسترال النموذجي</t>
  </si>
  <si>
    <t>المسؤولية التقصيرية المسؤولية عن الفعل الضار-دراسة في الفقه الغربي والفقه الإسلامي والقانون المدني</t>
  </si>
  <si>
    <t>شرح قانون البينات معززا بأحدث الاجتهادات القضائية</t>
  </si>
  <si>
    <t xml:space="preserve">قانون المنظمات الدولية </t>
  </si>
  <si>
    <t>أ.د محمد يوسف علوان</t>
  </si>
  <si>
    <t xml:space="preserve">الوسيط في القضاء الإداري </t>
  </si>
  <si>
    <t xml:space="preserve">أ.د حمدي سليمان القبيلات </t>
  </si>
  <si>
    <t xml:space="preserve">القاضي د.نصار محمد الحلالمة </t>
  </si>
  <si>
    <t xml:space="preserve">د.بخيت محمد الدعجة </t>
  </si>
  <si>
    <t>القرارات الاستئنافية في أصول المحاكمات الشرعية</t>
  </si>
  <si>
    <t>الوظيفة العامة تشريعا وفقها وقضاء</t>
  </si>
  <si>
    <t xml:space="preserve">المرجع في الإدارة المحلية </t>
  </si>
  <si>
    <t>د.علي فواز العدوان</t>
  </si>
  <si>
    <t>د.محمد خليل الموسى</t>
  </si>
  <si>
    <t>القانون الدولي -مدخل لدراسة البنية والتكوين</t>
  </si>
  <si>
    <t>الكرامة الإنسانية-دراسة في فلسفة القانون الدولي لحقوق الانسان</t>
  </si>
  <si>
    <t>موسوعة تاريخ القانون الدولي - القانون الدولي والامبراطورية عند هوغو غروشيوش</t>
  </si>
  <si>
    <t xml:space="preserve">أصول علمي الاجرام والعقاب </t>
  </si>
  <si>
    <t>الاشتراك الجرمي - المساهمة الجنائية</t>
  </si>
  <si>
    <t>احكام عقد الاطار - دراسة تحليلية مقارنة</t>
  </si>
  <si>
    <t>د,ناصر علي الجدوع</t>
  </si>
  <si>
    <t>أ.د جمال مكناس-د.عبد الله مكناس-د.محمد الخوالدة</t>
  </si>
  <si>
    <t>الوجيز في الشركات التجارية-الاحكام العامة والخاصة</t>
  </si>
  <si>
    <t>الوجيز في شرح قانون الاعسار</t>
  </si>
  <si>
    <t>أ.د جمال مكناس-د.محمد الخوالدة-د.عبد الله مكناس</t>
  </si>
  <si>
    <t>الادارة المحلية-دراسة تحليلية مقارنة</t>
  </si>
  <si>
    <t>شبكات التواصل الاجتماعي ودورها في توجية الرأي العام</t>
  </si>
  <si>
    <t>الوجيز في شرح القانون المدني-العقود المسماة-شرح احكام عقد الايجار</t>
  </si>
  <si>
    <t xml:space="preserve">الاعتماد المستندي - دراسة قانونية مقارنة </t>
  </si>
  <si>
    <t xml:space="preserve">ا.د فائق الشماع </t>
  </si>
  <si>
    <t xml:space="preserve">القانون الإداري - الجزء الأول </t>
  </si>
  <si>
    <t>الاصلاح والتأهيل وفقا لأحد المعايير الدولية</t>
  </si>
  <si>
    <t>التشريعات الصحية</t>
  </si>
  <si>
    <t xml:space="preserve">احكام مهنه المحاماة </t>
  </si>
  <si>
    <t xml:space="preserve">د.محمد عبد الخالق الزعبي </t>
  </si>
  <si>
    <t>عقد الشراكة بين القطاعين العام والخاص - التنظيم القانوني</t>
  </si>
  <si>
    <t>القاضي د. امامة عبد الرحيم الصعيدي</t>
  </si>
  <si>
    <t>المبسط في شرح قانون الأحوال الشخصية</t>
  </si>
  <si>
    <t>القاضي د. عمران راتب الشريدة</t>
  </si>
  <si>
    <t xml:space="preserve">الخطأ العمد وأثره على مسؤولية المومن </t>
  </si>
  <si>
    <t>د.الاء ماجد بني يونس</t>
  </si>
  <si>
    <t xml:space="preserve">إجراءات التحقيق الجنائي في قضايا الاتجار بالبشر </t>
  </si>
  <si>
    <t xml:space="preserve">أ. رضية احمد عمايرة </t>
  </si>
  <si>
    <t xml:space="preserve">التأمين ضد المخاطر الالكترونية - السيبرانية </t>
  </si>
  <si>
    <t>القاضي د.عمار ياسر الحمود</t>
  </si>
  <si>
    <t>الحماية المدنية للحق الأدبي للمؤلف -دراسة مقارنة</t>
  </si>
  <si>
    <t>النظام القانوني للشركات المساهمة العامة المتعثرة - دراسة مقارنة</t>
  </si>
  <si>
    <t>د.ربحي محمد عصفور</t>
  </si>
  <si>
    <t>حقوق المؤلف في البيئة الرقمية  - دراسة مقارنة</t>
  </si>
  <si>
    <t>جريمة الابتزاز الالكتروني - دراسة مقارنة</t>
  </si>
  <si>
    <t>أ. دعاء سليمان التميمي</t>
  </si>
  <si>
    <t xml:space="preserve">الاعسار الدولي -التنظيم القانوني لاجراءاته بين النظرية والتطبيق </t>
  </si>
  <si>
    <t>المحامي فيصل عماد الدويك</t>
  </si>
  <si>
    <t>التبليغات القضائية في المحاكم الشرعية</t>
  </si>
  <si>
    <t xml:space="preserve">د. نور عادل أبو جامع </t>
  </si>
  <si>
    <t xml:space="preserve">النظرية العامة للالتزامات والحقوق الشخصية - ج1 - مصادر الالتزام </t>
  </si>
  <si>
    <t xml:space="preserve">أ.د ياسين محمد الجبوري </t>
  </si>
  <si>
    <t xml:space="preserve">القضية والحكم والقرار في القضايات الشرعية مع لوائح وصيغ الدعاوى </t>
  </si>
  <si>
    <t>المحامي صالح أبو نواس - د.هاني عبد النوايسة</t>
  </si>
  <si>
    <t xml:space="preserve">المالية العامة والقانون المالي الضريبي </t>
  </si>
  <si>
    <t>أ.د عادل فليح العلي</t>
  </si>
  <si>
    <t>التحكيم في منازعات العقود الإدارية الدولية الاستثمارية  - دراسة مقارنة</t>
  </si>
  <si>
    <t>الوساطة والتحكيم في فض منازعات عقود الاستثمار - دراسة مقارنة</t>
  </si>
  <si>
    <t>د.رولا نائل سلامة</t>
  </si>
  <si>
    <t>الدعوى المدنية امام محاكم الاستئناف وفق قانون أصول المحاكمات المدنية -دراسة مقارنة</t>
  </si>
  <si>
    <t xml:space="preserve">المحامي د.حمدان صالح العبادي </t>
  </si>
  <si>
    <t>نظرية التعسف في استعمال الحق في الملكية العقارية</t>
  </si>
  <si>
    <t>جرائم الكيانات الإرهابية - دراسة مقارنة</t>
  </si>
  <si>
    <t>القاضي د.احمد عيد النعيمي</t>
  </si>
  <si>
    <t>الاحكام الجنائية الأجنبية - الآثار الدولية - دراسة مقارنة</t>
  </si>
  <si>
    <t xml:space="preserve">د.رهان ناجي أبو الزيت </t>
  </si>
  <si>
    <t>رد المحكم  دراسة قانونية فقهية مقارنة</t>
  </si>
  <si>
    <t>أ.د مصلح احمد الطراونة - زيد محمد المجالي</t>
  </si>
  <si>
    <t>الالتزام بالافصاح واثرة على استقلال وحيدة المحكم في التحكيم التجاري الدولي  - دراسة تحليلية</t>
  </si>
  <si>
    <t>أ.د مصلح احمد الطراونة - خالد زهير سعدو قول</t>
  </si>
  <si>
    <t>الوسيط في شرح قانون الجزاء العماني - القسم العام</t>
  </si>
  <si>
    <t>حماية الأقليات في ضوء القانون الدولي الانساني والقانون الدولي لحقوق الانسان</t>
  </si>
  <si>
    <t>د.نور محمد الكبيسي</t>
  </si>
  <si>
    <t>د.ابراهيم محمد النوافلة</t>
  </si>
  <si>
    <t>الامن القانوني ودور القضائين الدستوري والإداري في تكريسه - دراسة مقارنة</t>
  </si>
  <si>
    <t xml:space="preserve">النظرية العامة للالتزامات والحقوق الشخصية - ج2 - احكام الالتزام </t>
  </si>
  <si>
    <t>دليل المحامي للطلبات الاجرائية في دوائر التنفيذ</t>
  </si>
  <si>
    <t>د.محمد سالم العمرو</t>
  </si>
  <si>
    <t>القاضي العسكري عامر حسين الهلسة</t>
  </si>
  <si>
    <t>الاحكام العامة في القانون الضريبي - دراسة مقارنة</t>
  </si>
  <si>
    <t>الذكاء الاصطناعي مفهومة - أهميته - انماطة - التنظيم القانوني - المسؤولية القانونية - التعاقد</t>
  </si>
  <si>
    <t>د. ناهد فتحي الحموري</t>
  </si>
  <si>
    <t>جريمة استغلال النفوذ - دراسة مقارنة مع الاتفاقيات الدولية</t>
  </si>
  <si>
    <t>أ. ربى محمد الطراونة</t>
  </si>
  <si>
    <t>احكام المسؤولية العقدية - دراس مقارنة</t>
  </si>
  <si>
    <t>المسؤولية القانونية للاعلام الالكتروني - دراسة مقارنة</t>
  </si>
  <si>
    <t>د. عبد الرحمن عماد طميزة</t>
  </si>
  <si>
    <t xml:space="preserve">الوسيط في جرائم المخدرات </t>
  </si>
  <si>
    <t>أ.د صالح احمد حجازي - د. امال عبد الله أبو عنزة</t>
  </si>
  <si>
    <t xml:space="preserve">التحقيق الجنائي في الجرائم الالكترونية </t>
  </si>
  <si>
    <t>القاضي د. خالد علي الشعار</t>
  </si>
  <si>
    <t>الحماية المدنية للمحتوى الإبداعي في الوسائط المتعددة - دراسة تحليلية مقارنة</t>
  </si>
  <si>
    <t>د. صفاء شكور الزندي</t>
  </si>
  <si>
    <t>تمويل الإرهاب في التشريع الجزائي - دراسة مقارنة</t>
  </si>
  <si>
    <t>القاضي الدكتور وسام يوسف الحداد</t>
  </si>
  <si>
    <t xml:space="preserve">د.زياد محمد ربيع </t>
  </si>
  <si>
    <t>مبادئ القانون الدولي العام</t>
  </si>
  <si>
    <t xml:space="preserve">التنظيم القانوني لوكيل الاعسار </t>
  </si>
  <si>
    <t>أ.حاتم يوسف المصاروة</t>
  </si>
  <si>
    <t>التزوير الالكتروني-دراسة مقارنة</t>
  </si>
  <si>
    <t>د.علي عبد الله علي المحاسنة</t>
  </si>
  <si>
    <t>جريمة افساد الرابطة الزوجية</t>
  </si>
  <si>
    <t>القاضي .مالك محمد العطيات</t>
  </si>
  <si>
    <t>حماية الملكية العقارية الخاصة</t>
  </si>
  <si>
    <t>د.ابراهيم محمد الخلايلة</t>
  </si>
  <si>
    <t>الوجيز العملي في اجراءات التقاضي في المحاكم الشرعية</t>
  </si>
  <si>
    <t xml:space="preserve">القاضي عبد الله ادهم الدمانيه	</t>
  </si>
  <si>
    <t>مدونة التطبيق القضائي الشرعي 1-2 جزئين</t>
  </si>
  <si>
    <t xml:space="preserve">المستشار المحامي نافع الصغير </t>
  </si>
  <si>
    <t xml:space="preserve">حقوق الانسان في المواثيق الدولية والتشريع الوطني	</t>
  </si>
  <si>
    <t>د.حازم سليمان توبات</t>
  </si>
  <si>
    <t xml:space="preserve">القانون والاعلام والمجتمع	</t>
  </si>
  <si>
    <t xml:space="preserve">د.اشرف فتحي الراعي	</t>
  </si>
  <si>
    <t>مبادئ حقوق الملكية الفكرية بين الفقه والقانون</t>
  </si>
  <si>
    <t>الأمن القانوني للموظف العام في المجال التأديبي -دراسة مقارنة</t>
  </si>
  <si>
    <t>القاضي د.مالك ونس حسن</t>
  </si>
  <si>
    <t xml:space="preserve">الحجز في الاعتماد المستندي / القابلية - الآثار </t>
  </si>
  <si>
    <t>د.ربى محمد حميدان</t>
  </si>
  <si>
    <t xml:space="preserve">شرح قانون التنفيذ الشرعي </t>
  </si>
  <si>
    <t>د.وليد عبد الله الخوالدة</t>
  </si>
  <si>
    <t xml:space="preserve">التطبيقات القضائية العملية </t>
  </si>
  <si>
    <t>القواعد القانونية لجرائم الاستغلال الجنسي الإلكتروني للأطفال</t>
  </si>
  <si>
    <t>د. عماد حسين فريحات</t>
  </si>
  <si>
    <t>تشريعات الادارة العامة الإلكترونية</t>
  </si>
  <si>
    <t>الحقوق العينية - متضمنا تعديلات قانون الملكية العقارية</t>
  </si>
  <si>
    <t>اثار انتشار وباء مجتمعي على احكام عقد العمل الفردي</t>
  </si>
  <si>
    <t xml:space="preserve">القاضي د.طارق محمد ابو تايه	</t>
  </si>
  <si>
    <t>التفريق للافتداء في الفقه الإسلامي وقانون الأحوال الشخصية</t>
  </si>
  <si>
    <t xml:space="preserve">الشركة ذات المسؤولية المحدودة وشركة الشخص الواحد 	</t>
  </si>
  <si>
    <t xml:space="preserve">التأخير المتزامن في عقود الإنشاءات - دراسة تحليلة مقارنة </t>
  </si>
  <si>
    <t>أ.د مصلح الطراونة-م.خالد قول-أ.د هيثم حلوش</t>
  </si>
  <si>
    <t>د.صدام محمد العوايشة</t>
  </si>
  <si>
    <t>د.مفلح عواد القضاة</t>
  </si>
  <si>
    <t>النظام القانوني لرهن النقود في المعاملات المصرفية - دراسة تحليلة تشريعية</t>
  </si>
  <si>
    <t>الاعتمادات المستندية في ظل نشرة الأعراف الدولية الموحدة</t>
  </si>
  <si>
    <t xml:space="preserve">د.حازم علي النسور </t>
  </si>
  <si>
    <t>د.سيف الدين سامي العتوم</t>
  </si>
  <si>
    <t xml:space="preserve">غاية التنبيه والتوضيح شرح قانون أصول المحاكمات الشرعية </t>
  </si>
  <si>
    <t xml:space="preserve">د.عمران صالح العمري </t>
  </si>
  <si>
    <t xml:space="preserve">د.باسل امين الرجوب </t>
  </si>
  <si>
    <t>القانون الدولي الإنساني في ظل تحديات التطور التكنولوجي</t>
  </si>
  <si>
    <t xml:space="preserve">أصول المحاكمات المدنية </t>
  </si>
  <si>
    <t xml:space="preserve">شرح قانون أصول المحاكمات الشرعية </t>
  </si>
  <si>
    <t>د.ريم أمين الساحوري</t>
  </si>
  <si>
    <t>القانون الدولي العام</t>
  </si>
  <si>
    <t>أ.د سارة العراسي-د.عمر المخزومي-د.عبير البريم</t>
  </si>
  <si>
    <t xml:space="preserve">شرح قانون الجرائم الالكترونية </t>
  </si>
  <si>
    <t>أ.د احمد محمد براك</t>
  </si>
  <si>
    <t>جرائم الفساد المالي والاداري والاقتصادي</t>
  </si>
  <si>
    <t>د.خير محمد السعيد</t>
  </si>
  <si>
    <t>النظرية العامة لقانون التجارة الدولية</t>
  </si>
  <si>
    <t xml:space="preserve">أ.د نداء المولى </t>
  </si>
  <si>
    <t>شرح قانون العقوبات - القسم العام</t>
  </si>
  <si>
    <t xml:space="preserve">أ.د عقل يوسف مقابلة </t>
  </si>
  <si>
    <t>شرح قانون الاحوال الشخصية - الزواج والطلاق واثارهما</t>
  </si>
  <si>
    <t>د.عمران راتب الشريدة</t>
  </si>
  <si>
    <t>المهارات القانونية والامنية لمأموري الضبط الإداري والقضائي</t>
  </si>
  <si>
    <t>د.خالد احمد الشعيبي</t>
  </si>
  <si>
    <t>إدارة المخاطر الجمركية</t>
  </si>
  <si>
    <t xml:space="preserve">الوجيز في شرح قانون اصول المحاكمات المدنية	</t>
  </si>
  <si>
    <t xml:space="preserve">الوسيط في شرح عقد المقاولة	</t>
  </si>
  <si>
    <t>المهندس.احمد محمدسعيد حينا</t>
  </si>
  <si>
    <t xml:space="preserve">العقود الادارية فرنسا - مصر - الاردن	</t>
  </si>
  <si>
    <t>المسؤولية الجزائية لاطباء الاسنان في مجال التجميل الجراحي وغير الجراحي</t>
  </si>
  <si>
    <t>د.هبة سامي الخوالدة</t>
  </si>
  <si>
    <t>خطاب الضمان المصرفي</t>
  </si>
  <si>
    <t>القضاء الاداري المقارن الاردن-مصر-فرنسا</t>
  </si>
  <si>
    <t>أ.د بسام ابو ارميله</t>
  </si>
  <si>
    <t xml:space="preserve">القيادة والمسؤولية المجتمعية	</t>
  </si>
  <si>
    <t>د.هيثم محمد الطعاني - د.شكري رفاعي المراشدة</t>
  </si>
  <si>
    <t xml:space="preserve">البحث العلمي والاحصاء بين النظرية والتطبيق	</t>
  </si>
  <si>
    <t xml:space="preserve">د.انس عدنان عضيبات - د. هبة توفيق ابوعيادة - د. زينب صالح الجريري	</t>
  </si>
  <si>
    <t>الحماية الجزائية لحرمة الحياة الخاصة عبر وسائل الاعلام الرقمي والتقليدي</t>
  </si>
  <si>
    <t>د.اشرف فتحي الراعي</t>
  </si>
  <si>
    <t xml:space="preserve">دور القضاء في التحكيم	</t>
  </si>
  <si>
    <t>د. مصون منير شقير</t>
  </si>
  <si>
    <t>الجريمة الجنسية الالكترونية</t>
  </si>
  <si>
    <t>د.محمد صالح ملحم</t>
  </si>
  <si>
    <t>الدفع بعدم الدستورية</t>
  </si>
  <si>
    <t xml:space="preserve">د.ميساء جمال حياصات </t>
  </si>
  <si>
    <t>جريمة التعذيب بين التشريع والاتفاقيات الدولية</t>
  </si>
  <si>
    <t>القاضي د.هلال خليف الحوامدة</t>
  </si>
  <si>
    <t>اميرة الخزاعي الفريحات</t>
  </si>
  <si>
    <t>النظرية العامة للقصد الاحتمالي</t>
  </si>
  <si>
    <t>اساليب البحث القانوني والكتابة والصياغة والاستشارة القانونية</t>
  </si>
  <si>
    <t>د.ايهاب عمرو</t>
  </si>
  <si>
    <t>الجنون او الاضطراب العقلي واثره في المسؤولية الجنائية</t>
  </si>
  <si>
    <t>هندسة الانتخابات ودور الاحزاب</t>
  </si>
  <si>
    <t>أ. الاء محمد الزيود</t>
  </si>
  <si>
    <t>مدونة شرح الاصول على الاصول</t>
  </si>
  <si>
    <t>أ.نافع موسى الصغير</t>
  </si>
  <si>
    <t>بدائل العقوبات السالبة للحرية</t>
  </si>
  <si>
    <t>القاضي د.احمد علي الخوالدة</t>
  </si>
  <si>
    <t xml:space="preserve">حقوق الانسان </t>
  </si>
  <si>
    <t>د.عمران محمود محافظة</t>
  </si>
  <si>
    <t xml:space="preserve">مبادئ القانون التجاري	</t>
  </si>
  <si>
    <t>أ.د ابراهيم صبري الأرناؤوط</t>
  </si>
  <si>
    <t xml:space="preserve">اصول القانون الاداري	</t>
  </si>
  <si>
    <t xml:space="preserve">القانون الإداري - الجزء الثاني </t>
  </si>
  <si>
    <t>شرح قانون الجرائم الالكترونية</t>
  </si>
  <si>
    <t>د.اسامة احمد المناعسة</t>
  </si>
  <si>
    <t>التحكيم التجاري الوطني والدولي - الكتاب الاول - التحكيم التجاري الوطني</t>
  </si>
  <si>
    <t>الدعوى الادارية اصولها وتطبيقاتها</t>
  </si>
  <si>
    <t>د.علي رشيد ابو حجيلة</t>
  </si>
  <si>
    <t xml:space="preserve">الرقابة القضائية على اجراءات وحكم التحكيم </t>
  </si>
  <si>
    <t>المحامية غيداء محمد سمارة</t>
  </si>
  <si>
    <t xml:space="preserve">التحكيم في المواد المدنية والتجارية </t>
  </si>
  <si>
    <t>القواعد والاحكام المتعلقة بالأجاتب وتطبيقاتها في المحاكم الشرعية  وتطبيقاتها  في المحاكم الشرعية</t>
  </si>
  <si>
    <t xml:space="preserve">د.باسل عمر المجالي </t>
  </si>
  <si>
    <t xml:space="preserve">مصطلحات قانونية باللغة الإنجليزية </t>
  </si>
  <si>
    <t>أ.د كمال عبد الرحيم العلاوين</t>
  </si>
  <si>
    <t>الوجيز في اصول التنفيذ</t>
  </si>
  <si>
    <t xml:space="preserve">د.عبدالله يحيى مكناس - أ.د جمال الدين عبد الله مكناس	-أ.د باسل محمود النوايسة	</t>
  </si>
  <si>
    <t>الموسوعة القانونية للاختصاص الجزائي لمحكمة امن الدولة-الجزء الثاني-شرح قانون المخدرات والمؤثرات العقلية</t>
  </si>
  <si>
    <t>الموسوعة القانونية للاختصاص الجزائي لمحكمة امن الدولة-الجزء الأول-شرح قانون محكمة أمن الدولة</t>
  </si>
  <si>
    <t>أ.د جمال الدين مكناس - د. عبدالله يحيى مكناس - أ. حكمت العضايلة</t>
  </si>
  <si>
    <t>القاضي منى رياض مسعود</t>
  </si>
  <si>
    <t>المدخل الى قانون الجمارك</t>
  </si>
  <si>
    <t>العقيد د. عدي محمود العرود</t>
  </si>
  <si>
    <t>المسؤولية المدنية للحق في الصورة في ضوء التقنيات الحديثة - دراسة مقارنة</t>
  </si>
  <si>
    <t>د.مصطفى خالد الرواشدة - د.يونس عقلة المحاسنة</t>
  </si>
  <si>
    <t xml:space="preserve">قانون تشكيل المحاكم العسكرية - قانون العقوبات العسكري - قانون أصول المحاكمات الجزائية العسكري - قانون محكمة أمن الدولة - قانون حماية اسرار ووثائق الدولة - قانون منع الإرهاب - قانون مكافحة غسل الأموال وتمويل الإرهاب - قانون المخدرات والمؤثرات العقلية - قانون منع الاتجار بالبشر - قانون محكمة الجنايات الكبرى - قانون منع الجرائم </t>
  </si>
  <si>
    <t>الوفاء الالكتروني</t>
  </si>
  <si>
    <t>المحامي د.صهيب يحيى الشرمان</t>
  </si>
  <si>
    <t>نطاق رقابة محكمة التمييز على احكام التحكيم  فيما يتعلق بوزن البينة وقبولها</t>
  </si>
  <si>
    <t>الوسيط في شرح الجرائم الواقعة على أمن الدولة وجرائم الإرهاب</t>
  </si>
  <si>
    <t>السعر بالريال العماني</t>
  </si>
  <si>
    <t>الرقم</t>
  </si>
  <si>
    <t>المسؤولية المدنية للحق في الصورة في ضوء التقنيات الحديثة</t>
  </si>
  <si>
    <t>د.مصطفى خالد الرواشدة</t>
  </si>
  <si>
    <t>مبادئ المنظمات الدولية العالمية والاقليمية</t>
  </si>
  <si>
    <t>رقابة الامتناع على دستورية القوانين دراسة مقارنة</t>
  </si>
  <si>
    <t>محمد عبد الله الشوابكة</t>
  </si>
  <si>
    <t>القانون الاداري - الكتاب الأول</t>
  </si>
  <si>
    <t>د.ماهر علي العموش</t>
  </si>
  <si>
    <t>شرح قانون العقوبات القسم الخاص الجرائم الواقعة على الاشخاص وفق احدث التعديلات</t>
  </si>
  <si>
    <t>د.عبد الرحمن توفيق احمد</t>
  </si>
  <si>
    <t>الوجيز في النظام الدستوري</t>
  </si>
  <si>
    <t>د.امين سلامة العضايلة</t>
  </si>
  <si>
    <t>شرح قانون العمل وفقا لاحدث التعديلات - دراسة مقارنة</t>
  </si>
  <si>
    <t>د.منصور العتوم</t>
  </si>
  <si>
    <t>التطبيقات القضائية في الدعاوى الحقوقية</t>
  </si>
  <si>
    <t xml:space="preserve">د.عمر محمود المخزومي  </t>
  </si>
  <si>
    <t>الحماية الجزائية للاجنة في ضوء التقنيات الطبية المستحدثة</t>
  </si>
  <si>
    <t>أ.محمد عاصم الحجاوي</t>
  </si>
  <si>
    <t>القضاء الالكتروني</t>
  </si>
  <si>
    <t>القاضي تغريد حكمت</t>
  </si>
  <si>
    <t>العدالة الرقمية وضرورات العصر</t>
  </si>
  <si>
    <t>القضاء علم وفن وفهم</t>
  </si>
  <si>
    <t>المحاماة عبر العصور</t>
  </si>
  <si>
    <t>جرائم الاحتيال المالي في العصر الرقمي</t>
  </si>
  <si>
    <t>التنظيم التشريعي للعلم التعاقدي - مدى كفايته</t>
  </si>
  <si>
    <t>أ.صفاء عبد الله الفزارية</t>
  </si>
  <si>
    <t xml:space="preserve">  مسؤول الجناح محمد حيف - جوال : 76639458</t>
  </si>
  <si>
    <t>جناح رقم : 5B1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</si>
</sst>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78"/>
    </font>
    <font>
      <sz val="8"/>
      <name val="Arial"/>
      <family val="2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9"/>
      <name val="Simplified Arabic"/>
      <family val="1"/>
    </font>
    <font>
      <b/>
      <sz val="14"/>
      <color theme="0"/>
      <name val="Simplified Arabic"/>
      <family val="1"/>
    </font>
    <font>
      <sz val="11"/>
      <name val="Times New Roman"/>
      <family val="1"/>
    </font>
    <font>
      <b/>
      <sz val="10"/>
      <name val="Simplified Arabic"/>
      <family val="1"/>
    </font>
    <font>
      <b/>
      <sz val="14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164" fontId="3" fillId="0" borderId="1" xfId="0" applyNumberFormat="1" applyFont="1" applyBorder="1" applyAlignment="1">
      <alignment horizontal="center" vertical="center" readingOrder="1"/>
    </xf>
    <xf numFmtId="0" fontId="5" fillId="3" borderId="0" xfId="0" applyFont="1" applyFill="1" applyAlignment="1">
      <alignment vertical="center"/>
    </xf>
    <xf numFmtId="0" fontId="5" fillId="4" borderId="1" xfId="0" applyFont="1" applyFill="1" applyBorder="1" applyAlignment="1">
      <alignment horizontal="right" vertical="center" readingOrder="2"/>
    </xf>
    <xf numFmtId="0" fontId="5" fillId="4" borderId="1" xfId="0" applyFont="1" applyFill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readingOrder="1"/>
    </xf>
    <xf numFmtId="164" fontId="5" fillId="4" borderId="1" xfId="0" applyNumberFormat="1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right" vertical="center" readingOrder="2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readingOrder="2"/>
    </xf>
    <xf numFmtId="0" fontId="5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readingOrder="1"/>
    </xf>
    <xf numFmtId="164" fontId="3" fillId="3" borderId="1" xfId="0" applyNumberFormat="1" applyFont="1" applyFill="1" applyBorder="1" applyAlignment="1">
      <alignment horizontal="center" vertical="center" readingOrder="1"/>
    </xf>
    <xf numFmtId="0" fontId="2" fillId="3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 wrapText="1" readingOrder="2"/>
    </xf>
    <xf numFmtId="0" fontId="9" fillId="5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672703</xdr:colOff>
      <xdr:row>0</xdr:row>
      <xdr:rowOff>1237368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604EF3-C395-0C73-B0EE-56BE3C59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6034766" y="0"/>
          <a:ext cx="6822280" cy="1237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GT592"/>
  <sheetViews>
    <sheetView rightToLeft="1" tabSelected="1" zoomScale="160" zoomScaleNormal="160" zoomScaleSheetLayoutView="160" workbookViewId="0">
      <selection activeCell="B4" sqref="B4"/>
    </sheetView>
  </sheetViews>
  <sheetFormatPr defaultRowHeight="23.25" x14ac:dyDescent="0.2"/>
  <cols>
    <col min="1" max="1" width="4.140625" style="4" bestFit="1" customWidth="1"/>
    <col min="2" max="2" width="58.140625" style="18" customWidth="1"/>
    <col min="3" max="3" width="24.140625" style="4" customWidth="1"/>
    <col min="4" max="4" width="5.85546875" style="3" bestFit="1" customWidth="1"/>
    <col min="5" max="5" width="10.140625" style="4" customWidth="1"/>
    <col min="6" max="201" width="9.140625" style="4"/>
    <col min="202" max="202" width="15" style="4" bestFit="1" customWidth="1"/>
    <col min="203" max="16384" width="9.140625" style="4"/>
  </cols>
  <sheetData>
    <row r="1" spans="1:5" ht="97.5" customHeight="1" x14ac:dyDescent="0.2"/>
    <row r="2" spans="1:5" x14ac:dyDescent="0.2">
      <c r="A2" s="35"/>
      <c r="B2" s="36" t="s">
        <v>969</v>
      </c>
      <c r="C2" s="35" t="s">
        <v>970</v>
      </c>
      <c r="D2" s="37"/>
      <c r="E2" s="35"/>
    </row>
    <row r="3" spans="1:5" s="34" customFormat="1" ht="31.5" customHeight="1" x14ac:dyDescent="0.2">
      <c r="A3" s="32" t="s">
        <v>943</v>
      </c>
      <c r="B3" s="33" t="s">
        <v>0</v>
      </c>
      <c r="C3" s="32" t="s">
        <v>1</v>
      </c>
      <c r="D3" s="32" t="s">
        <v>2</v>
      </c>
      <c r="E3" s="33" t="s">
        <v>942</v>
      </c>
    </row>
    <row r="4" spans="1:5" s="22" customFormat="1" ht="27.75" x14ac:dyDescent="0.2">
      <c r="A4" s="20"/>
      <c r="B4" s="21" t="s">
        <v>3</v>
      </c>
      <c r="C4" s="16"/>
      <c r="D4" s="16"/>
      <c r="E4" s="16"/>
    </row>
    <row r="5" spans="1:5" s="25" customFormat="1" x14ac:dyDescent="0.2">
      <c r="A5" s="1">
        <v>1</v>
      </c>
      <c r="B5" s="17" t="s">
        <v>967</v>
      </c>
      <c r="C5" s="13" t="s">
        <v>968</v>
      </c>
      <c r="D5" s="23">
        <v>2025</v>
      </c>
      <c r="E5" s="24">
        <v>10</v>
      </c>
    </row>
    <row r="6" spans="1:5" s="25" customFormat="1" x14ac:dyDescent="0.2">
      <c r="A6" s="1">
        <f>A5+1</f>
        <v>2</v>
      </c>
      <c r="B6" s="17" t="s">
        <v>944</v>
      </c>
      <c r="C6" s="13" t="s">
        <v>945</v>
      </c>
      <c r="D6" s="23">
        <v>2025</v>
      </c>
      <c r="E6" s="24">
        <v>7</v>
      </c>
    </row>
    <row r="7" spans="1:5" s="25" customFormat="1" x14ac:dyDescent="0.2">
      <c r="A7" s="1">
        <f t="shared" ref="A7:A70" si="0">A6+1</f>
        <v>3</v>
      </c>
      <c r="B7" s="17" t="s">
        <v>957</v>
      </c>
      <c r="C7" s="13" t="s">
        <v>958</v>
      </c>
      <c r="D7" s="23">
        <v>2025</v>
      </c>
      <c r="E7" s="24">
        <v>8</v>
      </c>
    </row>
    <row r="8" spans="1:5" s="25" customFormat="1" x14ac:dyDescent="0.2">
      <c r="A8" s="1">
        <f t="shared" si="0"/>
        <v>4</v>
      </c>
      <c r="B8" s="17" t="s">
        <v>32</v>
      </c>
      <c r="C8" s="13" t="s">
        <v>20</v>
      </c>
      <c r="D8" s="23">
        <v>2025</v>
      </c>
      <c r="E8" s="24">
        <v>8</v>
      </c>
    </row>
    <row r="9" spans="1:5" x14ac:dyDescent="0.2">
      <c r="A9" s="1">
        <f t="shared" si="0"/>
        <v>5</v>
      </c>
      <c r="B9" s="6" t="s">
        <v>29</v>
      </c>
      <c r="C9" s="1" t="s">
        <v>30</v>
      </c>
      <c r="D9" s="5">
        <v>2025</v>
      </c>
      <c r="E9" s="7">
        <v>10</v>
      </c>
    </row>
    <row r="10" spans="1:5" x14ac:dyDescent="0.2">
      <c r="A10" s="1">
        <f t="shared" si="0"/>
        <v>6</v>
      </c>
      <c r="B10" s="6" t="s">
        <v>927</v>
      </c>
      <c r="C10" s="1" t="s">
        <v>928</v>
      </c>
      <c r="D10" s="5">
        <v>2025</v>
      </c>
      <c r="E10" s="7">
        <v>10</v>
      </c>
    </row>
    <row r="11" spans="1:5" x14ac:dyDescent="0.2">
      <c r="A11" s="1">
        <f t="shared" si="0"/>
        <v>7</v>
      </c>
      <c r="B11" s="6" t="s">
        <v>76</v>
      </c>
      <c r="C11" s="1" t="s">
        <v>20</v>
      </c>
      <c r="D11" s="5">
        <v>2025</v>
      </c>
      <c r="E11" s="7">
        <v>7</v>
      </c>
    </row>
    <row r="12" spans="1:5" x14ac:dyDescent="0.2">
      <c r="A12" s="1">
        <f t="shared" si="0"/>
        <v>8</v>
      </c>
      <c r="B12" s="6" t="s">
        <v>875</v>
      </c>
      <c r="C12" s="1" t="s">
        <v>367</v>
      </c>
      <c r="D12" s="5">
        <v>2025</v>
      </c>
      <c r="E12" s="7">
        <v>12</v>
      </c>
    </row>
    <row r="13" spans="1:5" s="25" customFormat="1" ht="42" x14ac:dyDescent="0.2">
      <c r="A13" s="1">
        <f t="shared" si="0"/>
        <v>9</v>
      </c>
      <c r="B13" s="17" t="s">
        <v>27</v>
      </c>
      <c r="C13" s="13" t="s">
        <v>28</v>
      </c>
      <c r="D13" s="23">
        <v>2025</v>
      </c>
      <c r="E13" s="24">
        <v>10</v>
      </c>
    </row>
    <row r="14" spans="1:5" s="25" customFormat="1" x14ac:dyDescent="0.2">
      <c r="A14" s="1">
        <f t="shared" si="0"/>
        <v>10</v>
      </c>
      <c r="B14" s="17" t="s">
        <v>925</v>
      </c>
      <c r="C14" s="13" t="s">
        <v>926</v>
      </c>
      <c r="D14" s="23">
        <v>2025</v>
      </c>
      <c r="E14" s="24">
        <v>8</v>
      </c>
    </row>
    <row r="15" spans="1:5" s="25" customFormat="1" x14ac:dyDescent="0.2">
      <c r="A15" s="1">
        <f t="shared" si="0"/>
        <v>11</v>
      </c>
      <c r="B15" s="17" t="s">
        <v>965</v>
      </c>
      <c r="C15" s="13" t="s">
        <v>962</v>
      </c>
      <c r="D15" s="23">
        <v>2024</v>
      </c>
      <c r="E15" s="24">
        <v>7</v>
      </c>
    </row>
    <row r="16" spans="1:5" x14ac:dyDescent="0.2">
      <c r="A16" s="1">
        <f t="shared" si="0"/>
        <v>12</v>
      </c>
      <c r="B16" s="6" t="s">
        <v>900</v>
      </c>
      <c r="C16" s="1" t="s">
        <v>901</v>
      </c>
      <c r="D16" s="5">
        <v>2024</v>
      </c>
      <c r="E16" s="7">
        <v>8</v>
      </c>
    </row>
    <row r="17" spans="1:5" s="25" customFormat="1" x14ac:dyDescent="0.2">
      <c r="A17" s="1">
        <f t="shared" si="0"/>
        <v>13</v>
      </c>
      <c r="B17" s="17" t="s">
        <v>23</v>
      </c>
      <c r="C17" s="13" t="s">
        <v>24</v>
      </c>
      <c r="D17" s="23">
        <v>2024</v>
      </c>
      <c r="E17" s="24">
        <v>12</v>
      </c>
    </row>
    <row r="18" spans="1:5" x14ac:dyDescent="0.2">
      <c r="A18" s="1">
        <f t="shared" si="0"/>
        <v>14</v>
      </c>
      <c r="B18" s="6" t="s">
        <v>148</v>
      </c>
      <c r="C18" s="1" t="s">
        <v>745</v>
      </c>
      <c r="D18" s="5">
        <v>2024</v>
      </c>
      <c r="E18" s="7">
        <v>10</v>
      </c>
    </row>
    <row r="19" spans="1:5" x14ac:dyDescent="0.2">
      <c r="A19" s="1">
        <f t="shared" si="0"/>
        <v>15</v>
      </c>
      <c r="B19" s="6" t="s">
        <v>876</v>
      </c>
      <c r="C19" s="1" t="s">
        <v>877</v>
      </c>
      <c r="D19" s="5">
        <v>2024</v>
      </c>
      <c r="E19" s="7">
        <v>20</v>
      </c>
    </row>
    <row r="20" spans="1:5" s="25" customFormat="1" x14ac:dyDescent="0.2">
      <c r="A20" s="1">
        <f t="shared" si="0"/>
        <v>16</v>
      </c>
      <c r="B20" s="17" t="s">
        <v>25</v>
      </c>
      <c r="C20" s="13" t="s">
        <v>26</v>
      </c>
      <c r="D20" s="23">
        <v>2024</v>
      </c>
      <c r="E20" s="24">
        <v>12</v>
      </c>
    </row>
    <row r="21" spans="1:5" x14ac:dyDescent="0.2">
      <c r="A21" s="1">
        <f t="shared" si="0"/>
        <v>17</v>
      </c>
      <c r="B21" s="6" t="s">
        <v>857</v>
      </c>
      <c r="C21" s="1" t="s">
        <v>52</v>
      </c>
      <c r="D21" s="5">
        <v>2024</v>
      </c>
      <c r="E21" s="7">
        <v>10</v>
      </c>
    </row>
    <row r="22" spans="1:5" x14ac:dyDescent="0.2">
      <c r="A22" s="1">
        <f t="shared" si="0"/>
        <v>18</v>
      </c>
      <c r="B22" s="26" t="s">
        <v>840</v>
      </c>
      <c r="C22" s="1" t="s">
        <v>24</v>
      </c>
      <c r="D22" s="5">
        <v>2024</v>
      </c>
      <c r="E22" s="7">
        <v>10</v>
      </c>
    </row>
    <row r="23" spans="1:5" x14ac:dyDescent="0.2">
      <c r="A23" s="1">
        <f t="shared" si="0"/>
        <v>19</v>
      </c>
      <c r="B23" s="26" t="s">
        <v>845</v>
      </c>
      <c r="C23" s="1" t="s">
        <v>846</v>
      </c>
      <c r="D23" s="5">
        <v>2024</v>
      </c>
      <c r="E23" s="7">
        <v>14</v>
      </c>
    </row>
    <row r="24" spans="1:5" x14ac:dyDescent="0.2">
      <c r="A24" s="1">
        <f t="shared" si="0"/>
        <v>20</v>
      </c>
      <c r="B24" s="26" t="s">
        <v>836</v>
      </c>
      <c r="C24" s="1" t="s">
        <v>492</v>
      </c>
      <c r="D24" s="5">
        <v>2024</v>
      </c>
      <c r="E24" s="7">
        <v>8</v>
      </c>
    </row>
    <row r="25" spans="1:5" x14ac:dyDescent="0.2">
      <c r="A25" s="1">
        <f t="shared" si="0"/>
        <v>21</v>
      </c>
      <c r="B25" s="6" t="s">
        <v>800</v>
      </c>
      <c r="C25" s="13" t="s">
        <v>719</v>
      </c>
      <c r="D25" s="5">
        <v>2024</v>
      </c>
      <c r="E25" s="7">
        <v>10</v>
      </c>
    </row>
    <row r="26" spans="1:5" s="25" customFormat="1" x14ac:dyDescent="0.2">
      <c r="A26" s="1">
        <f t="shared" si="0"/>
        <v>22</v>
      </c>
      <c r="B26" s="17" t="s">
        <v>19</v>
      </c>
      <c r="C26" s="13" t="s">
        <v>20</v>
      </c>
      <c r="D26" s="23">
        <v>2024</v>
      </c>
      <c r="E26" s="24">
        <v>8</v>
      </c>
    </row>
    <row r="27" spans="1:5" x14ac:dyDescent="0.2">
      <c r="A27" s="1">
        <f t="shared" si="0"/>
        <v>23</v>
      </c>
      <c r="B27" s="6" t="s">
        <v>17</v>
      </c>
      <c r="C27" s="1" t="s">
        <v>18</v>
      </c>
      <c r="D27" s="5">
        <v>2024</v>
      </c>
      <c r="E27" s="7">
        <v>8</v>
      </c>
    </row>
    <row r="28" spans="1:5" s="25" customFormat="1" x14ac:dyDescent="0.2">
      <c r="A28" s="1">
        <f t="shared" si="0"/>
        <v>24</v>
      </c>
      <c r="B28" s="17" t="s">
        <v>11</v>
      </c>
      <c r="C28" s="13" t="s">
        <v>12</v>
      </c>
      <c r="D28" s="23">
        <v>2024</v>
      </c>
      <c r="E28" s="24">
        <v>7</v>
      </c>
    </row>
    <row r="29" spans="1:5" s="25" customFormat="1" x14ac:dyDescent="0.2">
      <c r="A29" s="1">
        <f t="shared" si="0"/>
        <v>25</v>
      </c>
      <c r="B29" s="17" t="s">
        <v>13</v>
      </c>
      <c r="C29" s="13" t="s">
        <v>14</v>
      </c>
      <c r="D29" s="23">
        <v>2024</v>
      </c>
      <c r="E29" s="24">
        <v>10</v>
      </c>
    </row>
    <row r="30" spans="1:5" x14ac:dyDescent="0.2">
      <c r="A30" s="1">
        <f t="shared" si="0"/>
        <v>26</v>
      </c>
      <c r="B30" s="6" t="s">
        <v>85</v>
      </c>
      <c r="C30" s="1" t="s">
        <v>86</v>
      </c>
      <c r="D30" s="5">
        <v>2024</v>
      </c>
      <c r="E30" s="7">
        <v>10</v>
      </c>
    </row>
    <row r="31" spans="1:5" x14ac:dyDescent="0.2">
      <c r="A31" s="1">
        <f t="shared" si="0"/>
        <v>27</v>
      </c>
      <c r="B31" s="6" t="s">
        <v>15</v>
      </c>
      <c r="C31" s="1" t="s">
        <v>16</v>
      </c>
      <c r="D31" s="5">
        <v>2024</v>
      </c>
      <c r="E31" s="7">
        <v>10</v>
      </c>
    </row>
    <row r="32" spans="1:5" x14ac:dyDescent="0.2">
      <c r="A32" s="1">
        <f t="shared" si="0"/>
        <v>28</v>
      </c>
      <c r="B32" s="6" t="s">
        <v>37</v>
      </c>
      <c r="C32" s="1" t="s">
        <v>38</v>
      </c>
      <c r="D32" s="5">
        <v>2024</v>
      </c>
      <c r="E32" s="7">
        <v>10</v>
      </c>
    </row>
    <row r="33" spans="1:5" x14ac:dyDescent="0.2">
      <c r="A33" s="1">
        <f t="shared" si="0"/>
        <v>29</v>
      </c>
      <c r="B33" s="6" t="s">
        <v>766</v>
      </c>
      <c r="C33" s="1" t="s">
        <v>767</v>
      </c>
      <c r="D33" s="5">
        <v>2024</v>
      </c>
      <c r="E33" s="7">
        <v>12</v>
      </c>
    </row>
    <row r="34" spans="1:5" x14ac:dyDescent="0.2">
      <c r="A34" s="1">
        <f t="shared" si="0"/>
        <v>30</v>
      </c>
      <c r="B34" s="6" t="s">
        <v>791</v>
      </c>
      <c r="C34" s="1" t="s">
        <v>767</v>
      </c>
      <c r="D34" s="5">
        <v>2024</v>
      </c>
      <c r="E34" s="7">
        <v>12</v>
      </c>
    </row>
    <row r="35" spans="1:5" x14ac:dyDescent="0.2">
      <c r="A35" s="1">
        <f t="shared" si="0"/>
        <v>31</v>
      </c>
      <c r="B35" s="6" t="s">
        <v>33</v>
      </c>
      <c r="C35" s="1" t="s">
        <v>34</v>
      </c>
      <c r="D35" s="5">
        <v>2024</v>
      </c>
      <c r="E35" s="7">
        <v>12</v>
      </c>
    </row>
    <row r="36" spans="1:5" x14ac:dyDescent="0.2">
      <c r="A36" s="1">
        <f t="shared" si="0"/>
        <v>32</v>
      </c>
      <c r="B36" s="6" t="s">
        <v>48</v>
      </c>
      <c r="C36" s="1" t="s">
        <v>49</v>
      </c>
      <c r="D36" s="5">
        <v>2024</v>
      </c>
      <c r="E36" s="7">
        <v>8</v>
      </c>
    </row>
    <row r="37" spans="1:5" s="25" customFormat="1" x14ac:dyDescent="0.2">
      <c r="A37" s="1">
        <f t="shared" si="0"/>
        <v>33</v>
      </c>
      <c r="B37" s="17" t="s">
        <v>35</v>
      </c>
      <c r="C37" s="13" t="s">
        <v>36</v>
      </c>
      <c r="D37" s="23">
        <v>2024</v>
      </c>
      <c r="E37" s="24">
        <v>10</v>
      </c>
    </row>
    <row r="38" spans="1:5" x14ac:dyDescent="0.2">
      <c r="A38" s="1">
        <f t="shared" si="0"/>
        <v>34</v>
      </c>
      <c r="B38" s="6" t="s">
        <v>819</v>
      </c>
      <c r="C38" s="1" t="s">
        <v>820</v>
      </c>
      <c r="D38" s="5">
        <v>2023</v>
      </c>
      <c r="E38" s="7">
        <v>14</v>
      </c>
    </row>
    <row r="39" spans="1:5" x14ac:dyDescent="0.2">
      <c r="A39" s="1">
        <f t="shared" si="0"/>
        <v>35</v>
      </c>
      <c r="B39" s="6" t="s">
        <v>792</v>
      </c>
      <c r="C39" s="1" t="s">
        <v>793</v>
      </c>
      <c r="D39" s="5">
        <v>2023</v>
      </c>
      <c r="E39" s="7">
        <v>12</v>
      </c>
    </row>
    <row r="40" spans="1:5" x14ac:dyDescent="0.2">
      <c r="A40" s="1">
        <f t="shared" si="0"/>
        <v>36</v>
      </c>
      <c r="B40" s="6" t="s">
        <v>775</v>
      </c>
      <c r="C40" s="1" t="s">
        <v>776</v>
      </c>
      <c r="D40" s="5">
        <v>2023</v>
      </c>
      <c r="E40" s="7">
        <v>8</v>
      </c>
    </row>
    <row r="41" spans="1:5" s="25" customFormat="1" x14ac:dyDescent="0.2">
      <c r="A41" s="1">
        <f t="shared" si="0"/>
        <v>37</v>
      </c>
      <c r="B41" s="17" t="s">
        <v>705</v>
      </c>
      <c r="C41" s="13" t="s">
        <v>706</v>
      </c>
      <c r="D41" s="23">
        <v>2023</v>
      </c>
      <c r="E41" s="24">
        <v>12</v>
      </c>
    </row>
    <row r="42" spans="1:5" x14ac:dyDescent="0.2">
      <c r="A42" s="1">
        <f t="shared" si="0"/>
        <v>38</v>
      </c>
      <c r="B42" s="6" t="s">
        <v>738</v>
      </c>
      <c r="C42" s="1" t="s">
        <v>767</v>
      </c>
      <c r="D42" s="5">
        <v>2023</v>
      </c>
      <c r="E42" s="7">
        <v>16</v>
      </c>
    </row>
    <row r="43" spans="1:5" x14ac:dyDescent="0.2">
      <c r="A43" s="1">
        <f t="shared" si="0"/>
        <v>39</v>
      </c>
      <c r="B43" s="6" t="s">
        <v>746</v>
      </c>
      <c r="C43" s="1" t="s">
        <v>747</v>
      </c>
      <c r="D43" s="5">
        <v>2023</v>
      </c>
      <c r="E43" s="7">
        <v>10</v>
      </c>
    </row>
    <row r="44" spans="1:5" x14ac:dyDescent="0.2">
      <c r="A44" s="1">
        <f t="shared" si="0"/>
        <v>40</v>
      </c>
      <c r="B44" s="6" t="s">
        <v>744</v>
      </c>
      <c r="C44" s="1" t="s">
        <v>745</v>
      </c>
      <c r="D44" s="5">
        <v>2023</v>
      </c>
      <c r="E44" s="7">
        <v>7</v>
      </c>
    </row>
    <row r="45" spans="1:5" x14ac:dyDescent="0.2">
      <c r="A45" s="1">
        <f t="shared" si="0"/>
        <v>41</v>
      </c>
      <c r="B45" s="6" t="s">
        <v>77</v>
      </c>
      <c r="C45" s="1" t="s">
        <v>52</v>
      </c>
      <c r="D45" s="5">
        <v>2023</v>
      </c>
      <c r="E45" s="7">
        <v>8</v>
      </c>
    </row>
    <row r="46" spans="1:5" s="25" customFormat="1" x14ac:dyDescent="0.2">
      <c r="A46" s="1">
        <f t="shared" si="0"/>
        <v>42</v>
      </c>
      <c r="B46" s="17" t="s">
        <v>5</v>
      </c>
      <c r="C46" s="13" t="s">
        <v>6</v>
      </c>
      <c r="D46" s="23">
        <v>2023</v>
      </c>
      <c r="E46" s="24">
        <v>7</v>
      </c>
    </row>
    <row r="47" spans="1:5" x14ac:dyDescent="0.2">
      <c r="A47" s="1">
        <f t="shared" si="0"/>
        <v>43</v>
      </c>
      <c r="B47" s="6" t="s">
        <v>777</v>
      </c>
      <c r="C47" s="1" t="s">
        <v>65</v>
      </c>
      <c r="D47" s="5">
        <v>2023</v>
      </c>
      <c r="E47" s="7">
        <v>7</v>
      </c>
    </row>
    <row r="48" spans="1:5" x14ac:dyDescent="0.2">
      <c r="A48" s="1">
        <f t="shared" si="0"/>
        <v>44</v>
      </c>
      <c r="B48" s="6" t="s">
        <v>730</v>
      </c>
      <c r="C48" s="1" t="s">
        <v>731</v>
      </c>
      <c r="D48" s="5">
        <v>2023</v>
      </c>
      <c r="E48" s="7">
        <v>8</v>
      </c>
    </row>
    <row r="49" spans="1:5" x14ac:dyDescent="0.2">
      <c r="A49" s="1">
        <f t="shared" si="0"/>
        <v>45</v>
      </c>
      <c r="B49" s="6" t="s">
        <v>66</v>
      </c>
      <c r="C49" s="1" t="s">
        <v>67</v>
      </c>
      <c r="D49" s="5">
        <v>2023</v>
      </c>
      <c r="E49" s="7">
        <v>15</v>
      </c>
    </row>
    <row r="50" spans="1:5" s="25" customFormat="1" x14ac:dyDescent="0.2">
      <c r="A50" s="1">
        <f t="shared" si="0"/>
        <v>46</v>
      </c>
      <c r="B50" s="17" t="s">
        <v>58</v>
      </c>
      <c r="C50" s="13" t="s">
        <v>59</v>
      </c>
      <c r="D50" s="23">
        <v>2023</v>
      </c>
      <c r="E50" s="24">
        <v>12</v>
      </c>
    </row>
    <row r="51" spans="1:5" x14ac:dyDescent="0.2">
      <c r="A51" s="1">
        <f t="shared" si="0"/>
        <v>47</v>
      </c>
      <c r="B51" s="6" t="s">
        <v>44</v>
      </c>
      <c r="C51" s="1" t="s">
        <v>45</v>
      </c>
      <c r="D51" s="5">
        <v>2023</v>
      </c>
      <c r="E51" s="7">
        <v>10</v>
      </c>
    </row>
    <row r="52" spans="1:5" x14ac:dyDescent="0.2">
      <c r="A52" s="1">
        <f t="shared" si="0"/>
        <v>48</v>
      </c>
      <c r="B52" s="6" t="s">
        <v>56</v>
      </c>
      <c r="C52" s="1" t="s">
        <v>57</v>
      </c>
      <c r="D52" s="5">
        <v>2023</v>
      </c>
      <c r="E52" s="7">
        <v>10</v>
      </c>
    </row>
    <row r="53" spans="1:5" x14ac:dyDescent="0.2">
      <c r="A53" s="1">
        <f t="shared" si="0"/>
        <v>49</v>
      </c>
      <c r="B53" s="6" t="s">
        <v>72</v>
      </c>
      <c r="C53" s="1" t="s">
        <v>73</v>
      </c>
      <c r="D53" s="5">
        <v>2023</v>
      </c>
      <c r="E53" s="7">
        <v>10</v>
      </c>
    </row>
    <row r="54" spans="1:5" s="25" customFormat="1" x14ac:dyDescent="0.2">
      <c r="A54" s="1">
        <f t="shared" si="0"/>
        <v>50</v>
      </c>
      <c r="B54" s="17" t="s">
        <v>713</v>
      </c>
      <c r="C54" s="13" t="s">
        <v>24</v>
      </c>
      <c r="D54" s="23">
        <v>2022</v>
      </c>
      <c r="E54" s="24">
        <v>8</v>
      </c>
    </row>
    <row r="55" spans="1:5" x14ac:dyDescent="0.2">
      <c r="A55" s="1">
        <f t="shared" si="0"/>
        <v>51</v>
      </c>
      <c r="B55" s="6" t="s">
        <v>50</v>
      </c>
      <c r="C55" s="1" t="s">
        <v>51</v>
      </c>
      <c r="D55" s="5">
        <v>2022</v>
      </c>
      <c r="E55" s="7">
        <v>8</v>
      </c>
    </row>
    <row r="56" spans="1:5" x14ac:dyDescent="0.2">
      <c r="A56" s="1">
        <f t="shared" si="0"/>
        <v>52</v>
      </c>
      <c r="B56" s="6" t="s">
        <v>40</v>
      </c>
      <c r="C56" s="1" t="s">
        <v>41</v>
      </c>
      <c r="D56" s="5">
        <v>2022</v>
      </c>
      <c r="E56" s="7">
        <v>10</v>
      </c>
    </row>
    <row r="57" spans="1:5" x14ac:dyDescent="0.2">
      <c r="A57" s="1">
        <f t="shared" si="0"/>
        <v>53</v>
      </c>
      <c r="B57" s="6" t="s">
        <v>46</v>
      </c>
      <c r="C57" s="1" t="s">
        <v>47</v>
      </c>
      <c r="D57" s="5">
        <v>2022</v>
      </c>
      <c r="E57" s="7">
        <v>8</v>
      </c>
    </row>
    <row r="58" spans="1:5" x14ac:dyDescent="0.2">
      <c r="A58" s="1">
        <f t="shared" si="0"/>
        <v>54</v>
      </c>
      <c r="B58" s="6" t="s">
        <v>42</v>
      </c>
      <c r="C58" s="1" t="s">
        <v>43</v>
      </c>
      <c r="D58" s="5">
        <v>2022</v>
      </c>
      <c r="E58" s="7">
        <v>12</v>
      </c>
    </row>
    <row r="59" spans="1:5" ht="42" x14ac:dyDescent="0.2">
      <c r="A59" s="1">
        <f t="shared" si="0"/>
        <v>55</v>
      </c>
      <c r="B59" s="6" t="s">
        <v>712</v>
      </c>
      <c r="C59" s="1" t="s">
        <v>98</v>
      </c>
      <c r="D59" s="5">
        <v>2022</v>
      </c>
      <c r="E59" s="7">
        <v>15</v>
      </c>
    </row>
    <row r="60" spans="1:5" s="25" customFormat="1" x14ac:dyDescent="0.2">
      <c r="A60" s="1">
        <f t="shared" si="0"/>
        <v>56</v>
      </c>
      <c r="B60" s="17" t="s">
        <v>7</v>
      </c>
      <c r="C60" s="13" t="s">
        <v>8</v>
      </c>
      <c r="D60" s="23">
        <v>2022</v>
      </c>
      <c r="E60" s="24">
        <v>8</v>
      </c>
    </row>
    <row r="61" spans="1:5" s="25" customFormat="1" x14ac:dyDescent="0.2">
      <c r="A61" s="1">
        <f t="shared" si="0"/>
        <v>57</v>
      </c>
      <c r="B61" s="17" t="s">
        <v>9</v>
      </c>
      <c r="C61" s="13" t="s">
        <v>10</v>
      </c>
      <c r="D61" s="23">
        <v>2022</v>
      </c>
      <c r="E61" s="24">
        <v>12</v>
      </c>
    </row>
    <row r="62" spans="1:5" x14ac:dyDescent="0.2">
      <c r="A62" s="1">
        <f t="shared" si="0"/>
        <v>58</v>
      </c>
      <c r="B62" s="6" t="s">
        <v>710</v>
      </c>
      <c r="C62" s="1" t="s">
        <v>22</v>
      </c>
      <c r="D62" s="5">
        <v>2022</v>
      </c>
      <c r="E62" s="7">
        <v>10</v>
      </c>
    </row>
    <row r="63" spans="1:5" ht="42" x14ac:dyDescent="0.2">
      <c r="A63" s="1">
        <f t="shared" si="0"/>
        <v>59</v>
      </c>
      <c r="B63" s="6" t="s">
        <v>54</v>
      </c>
      <c r="C63" s="1" t="s">
        <v>55</v>
      </c>
      <c r="D63" s="5">
        <v>2022</v>
      </c>
      <c r="E63" s="7">
        <v>8</v>
      </c>
    </row>
    <row r="64" spans="1:5" x14ac:dyDescent="0.2">
      <c r="A64" s="1">
        <f t="shared" si="0"/>
        <v>60</v>
      </c>
      <c r="B64" s="6" t="s">
        <v>21</v>
      </c>
      <c r="C64" s="1" t="s">
        <v>22</v>
      </c>
      <c r="D64" s="5">
        <v>2022</v>
      </c>
      <c r="E64" s="7">
        <v>8</v>
      </c>
    </row>
    <row r="65" spans="1:5" x14ac:dyDescent="0.2">
      <c r="A65" s="1">
        <f t="shared" si="0"/>
        <v>61</v>
      </c>
      <c r="B65" s="6" t="s">
        <v>39</v>
      </c>
      <c r="C65" s="1" t="s">
        <v>22</v>
      </c>
      <c r="D65" s="5">
        <v>2021</v>
      </c>
      <c r="E65" s="7">
        <v>12</v>
      </c>
    </row>
    <row r="66" spans="1:5" x14ac:dyDescent="0.2">
      <c r="A66" s="1">
        <f t="shared" si="0"/>
        <v>62</v>
      </c>
      <c r="B66" s="6" t="s">
        <v>60</v>
      </c>
      <c r="C66" s="1" t="s">
        <v>61</v>
      </c>
      <c r="D66" s="5">
        <v>2020</v>
      </c>
      <c r="E66" s="7">
        <v>44</v>
      </c>
    </row>
    <row r="67" spans="1:5" x14ac:dyDescent="0.2">
      <c r="A67" s="1">
        <f t="shared" si="0"/>
        <v>63</v>
      </c>
      <c r="B67" s="6" t="s">
        <v>62</v>
      </c>
      <c r="C67" s="1" t="s">
        <v>61</v>
      </c>
      <c r="D67" s="5">
        <v>2022</v>
      </c>
      <c r="E67" s="7">
        <v>10</v>
      </c>
    </row>
    <row r="68" spans="1:5" x14ac:dyDescent="0.2">
      <c r="A68" s="1">
        <f t="shared" si="0"/>
        <v>64</v>
      </c>
      <c r="B68" s="6" t="s">
        <v>63</v>
      </c>
      <c r="C68" s="1" t="s">
        <v>61</v>
      </c>
      <c r="D68" s="5">
        <v>2024</v>
      </c>
      <c r="E68" s="7">
        <v>10</v>
      </c>
    </row>
    <row r="69" spans="1:5" x14ac:dyDescent="0.2">
      <c r="A69" s="1">
        <f t="shared" si="0"/>
        <v>65</v>
      </c>
      <c r="B69" s="6" t="s">
        <v>64</v>
      </c>
      <c r="C69" s="1" t="s">
        <v>61</v>
      </c>
      <c r="D69" s="5">
        <v>2023</v>
      </c>
      <c r="E69" s="7">
        <v>12</v>
      </c>
    </row>
    <row r="70" spans="1:5" x14ac:dyDescent="0.2">
      <c r="A70" s="1">
        <f t="shared" si="0"/>
        <v>66</v>
      </c>
      <c r="B70" s="6" t="s">
        <v>68</v>
      </c>
      <c r="C70" s="1" t="s">
        <v>69</v>
      </c>
      <c r="D70" s="5">
        <v>2019</v>
      </c>
      <c r="E70" s="7">
        <v>8</v>
      </c>
    </row>
    <row r="71" spans="1:5" x14ac:dyDescent="0.2">
      <c r="A71" s="1">
        <f t="shared" ref="A71:A134" si="1">A70+1</f>
        <v>67</v>
      </c>
      <c r="B71" s="6" t="s">
        <v>70</v>
      </c>
      <c r="C71" s="1" t="s">
        <v>71</v>
      </c>
      <c r="D71" s="5">
        <v>2019</v>
      </c>
      <c r="E71" s="7">
        <v>7</v>
      </c>
    </row>
    <row r="72" spans="1:5" x14ac:dyDescent="0.2">
      <c r="A72" s="1">
        <f t="shared" si="1"/>
        <v>68</v>
      </c>
      <c r="B72" s="6" t="s">
        <v>74</v>
      </c>
      <c r="C72" s="1" t="s">
        <v>75</v>
      </c>
      <c r="D72" s="5">
        <v>2019</v>
      </c>
      <c r="E72" s="7">
        <v>8</v>
      </c>
    </row>
    <row r="73" spans="1:5" x14ac:dyDescent="0.2">
      <c r="A73" s="1">
        <f t="shared" si="1"/>
        <v>69</v>
      </c>
      <c r="B73" s="6" t="s">
        <v>964</v>
      </c>
      <c r="C73" s="1" t="s">
        <v>962</v>
      </c>
      <c r="D73" s="5">
        <v>2018</v>
      </c>
      <c r="E73" s="7">
        <v>7</v>
      </c>
    </row>
    <row r="74" spans="1:5" x14ac:dyDescent="0.2">
      <c r="A74" s="1">
        <f t="shared" si="1"/>
        <v>70</v>
      </c>
      <c r="B74" s="6" t="s">
        <v>78</v>
      </c>
      <c r="C74" s="1" t="s">
        <v>79</v>
      </c>
      <c r="D74" s="5">
        <v>2018</v>
      </c>
      <c r="E74" s="7">
        <v>8</v>
      </c>
    </row>
    <row r="75" spans="1:5" x14ac:dyDescent="0.2">
      <c r="A75" s="1">
        <f t="shared" si="1"/>
        <v>71</v>
      </c>
      <c r="B75" s="6" t="s">
        <v>83</v>
      </c>
      <c r="C75" s="1" t="s">
        <v>84</v>
      </c>
      <c r="D75" s="5">
        <v>2017</v>
      </c>
      <c r="E75" s="7">
        <v>10</v>
      </c>
    </row>
    <row r="76" spans="1:5" x14ac:dyDescent="0.2">
      <c r="A76" s="1">
        <f t="shared" si="1"/>
        <v>72</v>
      </c>
      <c r="B76" s="6" t="s">
        <v>87</v>
      </c>
      <c r="C76" s="1" t="s">
        <v>88</v>
      </c>
      <c r="D76" s="5">
        <v>2016</v>
      </c>
      <c r="E76" s="7">
        <v>14</v>
      </c>
    </row>
    <row r="77" spans="1:5" x14ac:dyDescent="0.2">
      <c r="A77" s="1">
        <f t="shared" si="1"/>
        <v>73</v>
      </c>
      <c r="B77" s="6" t="s">
        <v>89</v>
      </c>
      <c r="C77" s="1" t="s">
        <v>767</v>
      </c>
      <c r="D77" s="5">
        <v>2016</v>
      </c>
      <c r="E77" s="7">
        <v>14</v>
      </c>
    </row>
    <row r="78" spans="1:5" x14ac:dyDescent="0.2">
      <c r="A78" s="1">
        <f t="shared" si="1"/>
        <v>74</v>
      </c>
      <c r="B78" s="6" t="s">
        <v>90</v>
      </c>
      <c r="C78" s="1" t="s">
        <v>51</v>
      </c>
      <c r="D78" s="5">
        <v>2016</v>
      </c>
      <c r="E78" s="7">
        <v>7</v>
      </c>
    </row>
    <row r="79" spans="1:5" x14ac:dyDescent="0.2">
      <c r="A79" s="1">
        <f t="shared" si="1"/>
        <v>75</v>
      </c>
      <c r="B79" s="6" t="s">
        <v>93</v>
      </c>
      <c r="C79" s="1" t="s">
        <v>94</v>
      </c>
      <c r="D79" s="5">
        <v>2015</v>
      </c>
      <c r="E79" s="7">
        <v>8</v>
      </c>
    </row>
    <row r="80" spans="1:5" x14ac:dyDescent="0.2">
      <c r="A80" s="1">
        <f t="shared" si="1"/>
        <v>76</v>
      </c>
      <c r="B80" s="6" t="s">
        <v>95</v>
      </c>
      <c r="C80" s="1" t="s">
        <v>53</v>
      </c>
      <c r="D80" s="5">
        <v>2015</v>
      </c>
      <c r="E80" s="7">
        <v>8</v>
      </c>
    </row>
    <row r="81" spans="1:5" x14ac:dyDescent="0.2">
      <c r="A81" s="1">
        <f t="shared" si="1"/>
        <v>77</v>
      </c>
      <c r="B81" s="6" t="s">
        <v>96</v>
      </c>
      <c r="C81" s="1" t="s">
        <v>97</v>
      </c>
      <c r="D81" s="5">
        <v>2015</v>
      </c>
      <c r="E81" s="7">
        <v>14</v>
      </c>
    </row>
    <row r="82" spans="1:5" x14ac:dyDescent="0.2">
      <c r="A82" s="1">
        <f t="shared" si="1"/>
        <v>78</v>
      </c>
      <c r="B82" s="6" t="s">
        <v>99</v>
      </c>
      <c r="C82" s="1" t="s">
        <v>100</v>
      </c>
      <c r="D82" s="5">
        <v>2014</v>
      </c>
      <c r="E82" s="7">
        <v>7</v>
      </c>
    </row>
    <row r="83" spans="1:5" x14ac:dyDescent="0.2">
      <c r="A83" s="1">
        <f t="shared" si="1"/>
        <v>79</v>
      </c>
      <c r="B83" s="6" t="s">
        <v>101</v>
      </c>
      <c r="C83" s="1" t="s">
        <v>102</v>
      </c>
      <c r="D83" s="5">
        <v>2014</v>
      </c>
      <c r="E83" s="7">
        <v>7</v>
      </c>
    </row>
    <row r="84" spans="1:5" x14ac:dyDescent="0.2">
      <c r="A84" s="1">
        <f t="shared" si="1"/>
        <v>80</v>
      </c>
      <c r="B84" s="6" t="s">
        <v>103</v>
      </c>
      <c r="C84" s="1" t="s">
        <v>104</v>
      </c>
      <c r="D84" s="5">
        <v>2014</v>
      </c>
      <c r="E84" s="7">
        <v>8</v>
      </c>
    </row>
    <row r="85" spans="1:5" x14ac:dyDescent="0.2">
      <c r="A85" s="1">
        <f t="shared" si="1"/>
        <v>81</v>
      </c>
      <c r="B85" s="6" t="s">
        <v>105</v>
      </c>
      <c r="C85" s="1" t="s">
        <v>106</v>
      </c>
      <c r="D85" s="5">
        <v>2012</v>
      </c>
      <c r="E85" s="7">
        <v>12</v>
      </c>
    </row>
    <row r="86" spans="1:5" x14ac:dyDescent="0.2">
      <c r="A86" s="1">
        <f t="shared" si="1"/>
        <v>82</v>
      </c>
      <c r="B86" s="6" t="s">
        <v>107</v>
      </c>
      <c r="C86" s="1" t="s">
        <v>106</v>
      </c>
      <c r="D86" s="5">
        <v>2014</v>
      </c>
      <c r="E86" s="7">
        <v>12</v>
      </c>
    </row>
    <row r="87" spans="1:5" x14ac:dyDescent="0.2">
      <c r="A87" s="1">
        <f t="shared" si="1"/>
        <v>83</v>
      </c>
      <c r="B87" s="6" t="s">
        <v>108</v>
      </c>
      <c r="C87" s="1" t="s">
        <v>106</v>
      </c>
      <c r="D87" s="5">
        <v>2014</v>
      </c>
      <c r="E87" s="7">
        <v>12</v>
      </c>
    </row>
    <row r="88" spans="1:5" x14ac:dyDescent="0.2">
      <c r="A88" s="1">
        <f t="shared" si="1"/>
        <v>84</v>
      </c>
      <c r="B88" s="6" t="s">
        <v>109</v>
      </c>
      <c r="C88" s="1" t="s">
        <v>106</v>
      </c>
      <c r="D88" s="5">
        <v>2016</v>
      </c>
      <c r="E88" s="7">
        <v>14</v>
      </c>
    </row>
    <row r="89" spans="1:5" x14ac:dyDescent="0.2">
      <c r="A89" s="1">
        <f t="shared" si="1"/>
        <v>85</v>
      </c>
      <c r="B89" s="6" t="s">
        <v>110</v>
      </c>
      <c r="C89" s="1" t="s">
        <v>111</v>
      </c>
      <c r="D89" s="5">
        <v>2014</v>
      </c>
      <c r="E89" s="7">
        <v>14</v>
      </c>
    </row>
    <row r="90" spans="1:5" x14ac:dyDescent="0.2">
      <c r="A90" s="1">
        <f t="shared" si="1"/>
        <v>86</v>
      </c>
      <c r="B90" s="6" t="s">
        <v>112</v>
      </c>
      <c r="C90" s="1" t="s">
        <v>98</v>
      </c>
      <c r="D90" s="5">
        <v>2012</v>
      </c>
      <c r="E90" s="7">
        <v>8</v>
      </c>
    </row>
    <row r="91" spans="1:5" x14ac:dyDescent="0.2">
      <c r="A91" s="1">
        <f t="shared" si="1"/>
        <v>87</v>
      </c>
      <c r="B91" s="6" t="s">
        <v>113</v>
      </c>
      <c r="C91" s="1" t="s">
        <v>114</v>
      </c>
      <c r="D91" s="5">
        <v>2012</v>
      </c>
      <c r="E91" s="7">
        <v>10</v>
      </c>
    </row>
    <row r="92" spans="1:5" x14ac:dyDescent="0.2">
      <c r="A92" s="1">
        <f t="shared" si="1"/>
        <v>88</v>
      </c>
      <c r="B92" s="6" t="s">
        <v>115</v>
      </c>
      <c r="C92" s="1" t="s">
        <v>116</v>
      </c>
      <c r="D92" s="5">
        <v>2010</v>
      </c>
      <c r="E92" s="7">
        <v>10</v>
      </c>
    </row>
    <row r="93" spans="1:5" x14ac:dyDescent="0.2">
      <c r="A93" s="1">
        <f t="shared" si="1"/>
        <v>89</v>
      </c>
      <c r="B93" s="6" t="s">
        <v>117</v>
      </c>
      <c r="C93" s="1" t="s">
        <v>116</v>
      </c>
      <c r="D93" s="5">
        <v>2012</v>
      </c>
      <c r="E93" s="7">
        <v>10</v>
      </c>
    </row>
    <row r="94" spans="1:5" x14ac:dyDescent="0.2">
      <c r="A94" s="1">
        <f t="shared" si="1"/>
        <v>90</v>
      </c>
      <c r="B94" s="6" t="s">
        <v>118</v>
      </c>
      <c r="C94" s="1" t="s">
        <v>119</v>
      </c>
      <c r="D94" s="5">
        <v>2012</v>
      </c>
      <c r="E94" s="7">
        <v>7</v>
      </c>
    </row>
    <row r="95" spans="1:5" x14ac:dyDescent="0.2">
      <c r="A95" s="1">
        <f t="shared" si="1"/>
        <v>91</v>
      </c>
      <c r="B95" s="6" t="s">
        <v>120</v>
      </c>
      <c r="C95" s="1" t="s">
        <v>121</v>
      </c>
      <c r="D95" s="5">
        <v>2012</v>
      </c>
      <c r="E95" s="7">
        <v>12</v>
      </c>
    </row>
    <row r="96" spans="1:5" ht="42" x14ac:dyDescent="0.2">
      <c r="A96" s="1">
        <f t="shared" si="1"/>
        <v>92</v>
      </c>
      <c r="B96" s="6" t="s">
        <v>122</v>
      </c>
      <c r="C96" s="1" t="s">
        <v>123</v>
      </c>
      <c r="D96" s="5">
        <v>2012</v>
      </c>
      <c r="E96" s="7">
        <v>14</v>
      </c>
    </row>
    <row r="97" spans="1:5" x14ac:dyDescent="0.2">
      <c r="A97" s="1">
        <f t="shared" si="1"/>
        <v>93</v>
      </c>
      <c r="B97" s="6" t="s">
        <v>124</v>
      </c>
      <c r="C97" s="1" t="s">
        <v>125</v>
      </c>
      <c r="D97" s="5">
        <v>2012</v>
      </c>
      <c r="E97" s="7">
        <v>12</v>
      </c>
    </row>
    <row r="98" spans="1:5" x14ac:dyDescent="0.2">
      <c r="A98" s="1">
        <f t="shared" si="1"/>
        <v>94</v>
      </c>
      <c r="B98" s="6" t="s">
        <v>126</v>
      </c>
      <c r="C98" s="1" t="s">
        <v>127</v>
      </c>
      <c r="D98" s="5">
        <v>2012</v>
      </c>
      <c r="E98" s="7">
        <v>6</v>
      </c>
    </row>
    <row r="99" spans="1:5" x14ac:dyDescent="0.2">
      <c r="A99" s="1">
        <f t="shared" si="1"/>
        <v>95</v>
      </c>
      <c r="B99" s="6" t="s">
        <v>128</v>
      </c>
      <c r="C99" s="1" t="s">
        <v>129</v>
      </c>
      <c r="D99" s="5">
        <v>2011</v>
      </c>
      <c r="E99" s="7">
        <v>16</v>
      </c>
    </row>
    <row r="100" spans="1:5" x14ac:dyDescent="0.2">
      <c r="A100" s="1">
        <f t="shared" si="1"/>
        <v>96</v>
      </c>
      <c r="B100" s="6" t="s">
        <v>130</v>
      </c>
      <c r="C100" s="1" t="s">
        <v>131</v>
      </c>
      <c r="D100" s="5">
        <v>2011</v>
      </c>
      <c r="E100" s="7">
        <v>10</v>
      </c>
    </row>
    <row r="101" spans="1:5" x14ac:dyDescent="0.2">
      <c r="A101" s="1">
        <f t="shared" si="1"/>
        <v>97</v>
      </c>
      <c r="B101" s="6" t="s">
        <v>132</v>
      </c>
      <c r="C101" s="1" t="s">
        <v>133</v>
      </c>
      <c r="D101" s="5">
        <v>2011</v>
      </c>
      <c r="E101" s="7">
        <v>7</v>
      </c>
    </row>
    <row r="102" spans="1:5" x14ac:dyDescent="0.2">
      <c r="A102" s="1">
        <f t="shared" si="1"/>
        <v>98</v>
      </c>
      <c r="B102" s="6" t="s">
        <v>135</v>
      </c>
      <c r="C102" s="1" t="s">
        <v>136</v>
      </c>
      <c r="D102" s="5">
        <v>2011</v>
      </c>
      <c r="E102" s="7">
        <v>8</v>
      </c>
    </row>
    <row r="103" spans="1:5" x14ac:dyDescent="0.2">
      <c r="A103" s="1">
        <f t="shared" si="1"/>
        <v>99</v>
      </c>
      <c r="B103" s="6" t="s">
        <v>137</v>
      </c>
      <c r="C103" s="1" t="s">
        <v>138</v>
      </c>
      <c r="D103" s="5">
        <v>2011</v>
      </c>
      <c r="E103" s="7">
        <v>8</v>
      </c>
    </row>
    <row r="104" spans="1:5" x14ac:dyDescent="0.2">
      <c r="A104" s="1">
        <f t="shared" si="1"/>
        <v>100</v>
      </c>
      <c r="B104" s="6" t="s">
        <v>139</v>
      </c>
      <c r="C104" s="1" t="s">
        <v>767</v>
      </c>
      <c r="D104" s="5">
        <v>2011</v>
      </c>
      <c r="E104" s="7">
        <v>36</v>
      </c>
    </row>
    <row r="105" spans="1:5" ht="42" x14ac:dyDescent="0.2">
      <c r="A105" s="1">
        <f t="shared" si="1"/>
        <v>101</v>
      </c>
      <c r="B105" s="6" t="s">
        <v>140</v>
      </c>
      <c r="C105" s="1" t="s">
        <v>767</v>
      </c>
      <c r="D105" s="5">
        <v>2006</v>
      </c>
      <c r="E105" s="7">
        <v>12</v>
      </c>
    </row>
    <row r="106" spans="1:5" x14ac:dyDescent="0.2">
      <c r="A106" s="1">
        <f t="shared" si="1"/>
        <v>102</v>
      </c>
      <c r="B106" s="6" t="s">
        <v>141</v>
      </c>
      <c r="C106" s="1" t="s">
        <v>767</v>
      </c>
      <c r="D106" s="5">
        <v>2006</v>
      </c>
      <c r="E106" s="7">
        <v>12</v>
      </c>
    </row>
    <row r="107" spans="1:5" ht="42" x14ac:dyDescent="0.2">
      <c r="A107" s="1">
        <f t="shared" si="1"/>
        <v>103</v>
      </c>
      <c r="B107" s="6" t="s">
        <v>142</v>
      </c>
      <c r="C107" s="1" t="s">
        <v>767</v>
      </c>
      <c r="D107" s="5">
        <v>2011</v>
      </c>
      <c r="E107" s="7">
        <v>12</v>
      </c>
    </row>
    <row r="108" spans="1:5" s="19" customFormat="1" x14ac:dyDescent="0.2">
      <c r="A108" s="1">
        <f t="shared" si="1"/>
        <v>104</v>
      </c>
      <c r="B108" s="6" t="s">
        <v>145</v>
      </c>
      <c r="C108" s="1" t="s">
        <v>146</v>
      </c>
      <c r="D108" s="5">
        <v>2010</v>
      </c>
      <c r="E108" s="7">
        <v>10</v>
      </c>
    </row>
    <row r="109" spans="1:5" x14ac:dyDescent="0.2">
      <c r="A109" s="1">
        <f t="shared" si="1"/>
        <v>105</v>
      </c>
      <c r="B109" s="6" t="s">
        <v>150</v>
      </c>
      <c r="C109" s="1" t="s">
        <v>151</v>
      </c>
      <c r="D109" s="5">
        <v>2010</v>
      </c>
      <c r="E109" s="7">
        <v>8</v>
      </c>
    </row>
    <row r="110" spans="1:5" x14ac:dyDescent="0.2">
      <c r="A110" s="1">
        <f t="shared" si="1"/>
        <v>106</v>
      </c>
      <c r="B110" s="6" t="s">
        <v>152</v>
      </c>
      <c r="C110" s="1" t="s">
        <v>153</v>
      </c>
      <c r="D110" s="5">
        <v>2010</v>
      </c>
      <c r="E110" s="7">
        <v>8</v>
      </c>
    </row>
    <row r="111" spans="1:5" x14ac:dyDescent="0.2">
      <c r="A111" s="1">
        <f t="shared" si="1"/>
        <v>107</v>
      </c>
      <c r="B111" s="6" t="s">
        <v>154</v>
      </c>
      <c r="C111" s="1" t="s">
        <v>155</v>
      </c>
      <c r="D111" s="5">
        <v>2006</v>
      </c>
      <c r="E111" s="7">
        <v>12</v>
      </c>
    </row>
    <row r="112" spans="1:5" x14ac:dyDescent="0.2">
      <c r="A112" s="1">
        <f t="shared" si="1"/>
        <v>108</v>
      </c>
      <c r="B112" s="6" t="s">
        <v>156</v>
      </c>
      <c r="C112" s="1" t="s">
        <v>157</v>
      </c>
      <c r="D112" s="5">
        <v>2004</v>
      </c>
      <c r="E112" s="7">
        <v>6</v>
      </c>
    </row>
    <row r="113" spans="1:5" x14ac:dyDescent="0.2">
      <c r="A113" s="1">
        <f t="shared" si="1"/>
        <v>109</v>
      </c>
      <c r="B113" s="6" t="s">
        <v>158</v>
      </c>
      <c r="C113" s="1" t="s">
        <v>159</v>
      </c>
      <c r="D113" s="5">
        <v>2002</v>
      </c>
      <c r="E113" s="7">
        <v>6</v>
      </c>
    </row>
    <row r="114" spans="1:5" x14ac:dyDescent="0.2">
      <c r="A114" s="1">
        <f t="shared" si="1"/>
        <v>110</v>
      </c>
      <c r="B114" s="6" t="s">
        <v>160</v>
      </c>
      <c r="C114" s="1" t="s">
        <v>161</v>
      </c>
      <c r="D114" s="5">
        <v>2002</v>
      </c>
      <c r="E114" s="7">
        <v>7</v>
      </c>
    </row>
    <row r="115" spans="1:5" x14ac:dyDescent="0.2">
      <c r="A115" s="1">
        <f t="shared" si="1"/>
        <v>111</v>
      </c>
      <c r="B115" s="6" t="s">
        <v>162</v>
      </c>
      <c r="C115" s="1" t="s">
        <v>163</v>
      </c>
      <c r="D115" s="5">
        <v>2002</v>
      </c>
      <c r="E115" s="7">
        <v>8</v>
      </c>
    </row>
    <row r="116" spans="1:5" x14ac:dyDescent="0.2">
      <c r="A116" s="1">
        <f t="shared" si="1"/>
        <v>112</v>
      </c>
      <c r="B116" s="6" t="s">
        <v>164</v>
      </c>
      <c r="C116" s="1" t="s">
        <v>165</v>
      </c>
      <c r="D116" s="5">
        <v>2002</v>
      </c>
      <c r="E116" s="7">
        <v>7</v>
      </c>
    </row>
    <row r="117" spans="1:5" x14ac:dyDescent="0.2">
      <c r="A117" s="1">
        <f t="shared" si="1"/>
        <v>113</v>
      </c>
      <c r="B117" s="6" t="s">
        <v>166</v>
      </c>
      <c r="C117" s="1" t="s">
        <v>167</v>
      </c>
      <c r="D117" s="5">
        <v>2001</v>
      </c>
      <c r="E117" s="7">
        <v>6</v>
      </c>
    </row>
    <row r="118" spans="1:5" x14ac:dyDescent="0.2">
      <c r="A118" s="1">
        <f t="shared" si="1"/>
        <v>114</v>
      </c>
      <c r="B118" s="6" t="s">
        <v>168</v>
      </c>
      <c r="C118" s="1" t="s">
        <v>169</v>
      </c>
      <c r="D118" s="5">
        <v>2001</v>
      </c>
      <c r="E118" s="7">
        <v>8</v>
      </c>
    </row>
    <row r="119" spans="1:5" x14ac:dyDescent="0.2">
      <c r="A119" s="1">
        <f t="shared" si="1"/>
        <v>115</v>
      </c>
      <c r="B119" s="6" t="s">
        <v>170</v>
      </c>
      <c r="C119" s="1" t="s">
        <v>171</v>
      </c>
      <c r="D119" s="5">
        <v>2001</v>
      </c>
      <c r="E119" s="7">
        <v>10</v>
      </c>
    </row>
    <row r="120" spans="1:5" x14ac:dyDescent="0.2">
      <c r="A120" s="1">
        <f t="shared" si="1"/>
        <v>116</v>
      </c>
      <c r="B120" s="6" t="s">
        <v>172</v>
      </c>
      <c r="C120" s="1" t="s">
        <v>173</v>
      </c>
      <c r="D120" s="5">
        <v>2001</v>
      </c>
      <c r="E120" s="7">
        <v>8</v>
      </c>
    </row>
    <row r="121" spans="1:5" x14ac:dyDescent="0.2">
      <c r="A121" s="1">
        <f t="shared" si="1"/>
        <v>117</v>
      </c>
      <c r="B121" s="6" t="s">
        <v>174</v>
      </c>
      <c r="C121" s="1" t="s">
        <v>175</v>
      </c>
      <c r="D121" s="5">
        <v>2001</v>
      </c>
      <c r="E121" s="7">
        <v>7</v>
      </c>
    </row>
    <row r="122" spans="1:5" x14ac:dyDescent="0.2">
      <c r="A122" s="1">
        <f t="shared" si="1"/>
        <v>118</v>
      </c>
      <c r="B122" s="6" t="s">
        <v>176</v>
      </c>
      <c r="C122" s="1" t="s">
        <v>177</v>
      </c>
      <c r="D122" s="5">
        <v>2001</v>
      </c>
      <c r="E122" s="7">
        <v>8</v>
      </c>
    </row>
    <row r="123" spans="1:5" x14ac:dyDescent="0.2">
      <c r="A123" s="1">
        <f t="shared" si="1"/>
        <v>119</v>
      </c>
      <c r="B123" s="6" t="s">
        <v>178</v>
      </c>
      <c r="C123" s="1" t="s">
        <v>179</v>
      </c>
      <c r="D123" s="5">
        <v>2001</v>
      </c>
      <c r="E123" s="7">
        <v>6</v>
      </c>
    </row>
    <row r="124" spans="1:5" x14ac:dyDescent="0.2">
      <c r="A124" s="1">
        <f t="shared" si="1"/>
        <v>120</v>
      </c>
      <c r="B124" s="6" t="s">
        <v>180</v>
      </c>
      <c r="C124" s="1" t="s">
        <v>16</v>
      </c>
      <c r="D124" s="5">
        <v>2001</v>
      </c>
      <c r="E124" s="7">
        <v>6</v>
      </c>
    </row>
    <row r="125" spans="1:5" x14ac:dyDescent="0.2">
      <c r="A125" s="1">
        <f t="shared" si="1"/>
        <v>121</v>
      </c>
      <c r="B125" s="6" t="s">
        <v>181</v>
      </c>
      <c r="C125" s="1" t="s">
        <v>171</v>
      </c>
      <c r="D125" s="5">
        <v>2001</v>
      </c>
      <c r="E125" s="7">
        <v>8</v>
      </c>
    </row>
    <row r="126" spans="1:5" x14ac:dyDescent="0.2">
      <c r="A126" s="1">
        <f t="shared" si="1"/>
        <v>122</v>
      </c>
      <c r="B126" s="6" t="s">
        <v>182</v>
      </c>
      <c r="C126" s="1" t="s">
        <v>149</v>
      </c>
      <c r="D126" s="5">
        <v>2001</v>
      </c>
      <c r="E126" s="7">
        <v>6</v>
      </c>
    </row>
    <row r="127" spans="1:5" x14ac:dyDescent="0.2">
      <c r="A127" s="1">
        <f t="shared" si="1"/>
        <v>123</v>
      </c>
      <c r="B127" s="6" t="s">
        <v>183</v>
      </c>
      <c r="C127" s="1" t="s">
        <v>175</v>
      </c>
      <c r="D127" s="5">
        <v>2001</v>
      </c>
      <c r="E127" s="7">
        <v>6</v>
      </c>
    </row>
    <row r="128" spans="1:5" x14ac:dyDescent="0.2">
      <c r="A128" s="1">
        <f t="shared" si="1"/>
        <v>124</v>
      </c>
      <c r="B128" s="6" t="s">
        <v>184</v>
      </c>
      <c r="C128" s="1" t="s">
        <v>75</v>
      </c>
      <c r="D128" s="5">
        <v>1999</v>
      </c>
      <c r="E128" s="7">
        <v>12</v>
      </c>
    </row>
    <row r="129" spans="1:5" x14ac:dyDescent="0.2">
      <c r="A129" s="1">
        <f t="shared" si="1"/>
        <v>125</v>
      </c>
      <c r="B129" s="6" t="s">
        <v>186</v>
      </c>
      <c r="C129" s="1" t="s">
        <v>187</v>
      </c>
      <c r="D129" s="5">
        <v>1998</v>
      </c>
      <c r="E129" s="7">
        <v>7</v>
      </c>
    </row>
    <row r="130" spans="1:5" x14ac:dyDescent="0.2">
      <c r="A130" s="1">
        <f t="shared" si="1"/>
        <v>126</v>
      </c>
      <c r="B130" s="6" t="s">
        <v>188</v>
      </c>
      <c r="C130" s="1" t="s">
        <v>189</v>
      </c>
      <c r="D130" s="5">
        <v>1998</v>
      </c>
      <c r="E130" s="7">
        <v>6</v>
      </c>
    </row>
    <row r="131" spans="1:5" x14ac:dyDescent="0.2">
      <c r="A131" s="1">
        <f t="shared" si="1"/>
        <v>127</v>
      </c>
      <c r="B131" s="6" t="s">
        <v>190</v>
      </c>
      <c r="C131" s="1" t="s">
        <v>185</v>
      </c>
      <c r="D131" s="5">
        <v>1996</v>
      </c>
      <c r="E131" s="7">
        <v>10</v>
      </c>
    </row>
    <row r="132" spans="1:5" x14ac:dyDescent="0.2">
      <c r="A132" s="1">
        <f t="shared" si="1"/>
        <v>128</v>
      </c>
      <c r="B132" s="6" t="s">
        <v>191</v>
      </c>
      <c r="C132" s="1" t="s">
        <v>185</v>
      </c>
      <c r="D132" s="5">
        <v>1998</v>
      </c>
      <c r="E132" s="7">
        <v>8</v>
      </c>
    </row>
    <row r="133" spans="1:5" x14ac:dyDescent="0.2">
      <c r="A133" s="1">
        <f t="shared" si="1"/>
        <v>129</v>
      </c>
      <c r="B133" s="6" t="s">
        <v>192</v>
      </c>
      <c r="C133" s="1" t="s">
        <v>193</v>
      </c>
      <c r="D133" s="5">
        <v>1997</v>
      </c>
      <c r="E133" s="7">
        <v>8</v>
      </c>
    </row>
    <row r="134" spans="1:5" x14ac:dyDescent="0.2">
      <c r="A134" s="1">
        <f t="shared" si="1"/>
        <v>130</v>
      </c>
      <c r="B134" s="6" t="s">
        <v>194</v>
      </c>
      <c r="C134" s="1" t="s">
        <v>193</v>
      </c>
      <c r="D134" s="5">
        <v>1997</v>
      </c>
      <c r="E134" s="7">
        <v>8</v>
      </c>
    </row>
    <row r="135" spans="1:5" x14ac:dyDescent="0.2">
      <c r="A135" s="1">
        <f t="shared" ref="A135:A198" si="2">A134+1</f>
        <v>131</v>
      </c>
      <c r="B135" s="6" t="s">
        <v>195</v>
      </c>
      <c r="C135" s="1" t="s">
        <v>196</v>
      </c>
      <c r="D135" s="5">
        <v>1996</v>
      </c>
      <c r="E135" s="7">
        <v>6</v>
      </c>
    </row>
    <row r="136" spans="1:5" x14ac:dyDescent="0.2">
      <c r="A136" s="1">
        <f t="shared" si="2"/>
        <v>132</v>
      </c>
      <c r="B136" s="6" t="s">
        <v>197</v>
      </c>
      <c r="C136" s="1" t="s">
        <v>198</v>
      </c>
      <c r="D136" s="5">
        <v>1993</v>
      </c>
      <c r="E136" s="7">
        <v>8</v>
      </c>
    </row>
    <row r="137" spans="1:5" x14ac:dyDescent="0.2">
      <c r="A137" s="1">
        <f t="shared" si="2"/>
        <v>133</v>
      </c>
      <c r="B137" s="6" t="s">
        <v>199</v>
      </c>
      <c r="C137" s="1" t="s">
        <v>75</v>
      </c>
      <c r="D137" s="5">
        <v>1993</v>
      </c>
      <c r="E137" s="7">
        <v>8</v>
      </c>
    </row>
    <row r="138" spans="1:5" s="8" customFormat="1" ht="27.75" x14ac:dyDescent="0.2">
      <c r="A138" s="27">
        <f t="shared" si="2"/>
        <v>134</v>
      </c>
      <c r="B138" s="10" t="s">
        <v>200</v>
      </c>
      <c r="C138" s="9"/>
      <c r="D138" s="11"/>
      <c r="E138" s="12"/>
    </row>
    <row r="139" spans="1:5" x14ac:dyDescent="0.2">
      <c r="A139" s="1">
        <f t="shared" si="2"/>
        <v>135</v>
      </c>
      <c r="B139" s="6" t="s">
        <v>750</v>
      </c>
      <c r="C139" s="1" t="s">
        <v>751</v>
      </c>
      <c r="D139" s="5">
        <v>2023</v>
      </c>
      <c r="E139" s="7">
        <v>7</v>
      </c>
    </row>
    <row r="140" spans="1:5" x14ac:dyDescent="0.2">
      <c r="A140" s="1">
        <f t="shared" si="2"/>
        <v>136</v>
      </c>
      <c r="B140" s="6" t="s">
        <v>214</v>
      </c>
      <c r="C140" s="1" t="s">
        <v>215</v>
      </c>
      <c r="D140" s="5">
        <v>2023</v>
      </c>
      <c r="E140" s="7">
        <v>12</v>
      </c>
    </row>
    <row r="141" spans="1:5" x14ac:dyDescent="0.2">
      <c r="A141" s="1">
        <f t="shared" si="2"/>
        <v>137</v>
      </c>
      <c r="B141" s="6" t="s">
        <v>201</v>
      </c>
      <c r="C141" s="1" t="s">
        <v>202</v>
      </c>
      <c r="D141" s="5">
        <v>2020</v>
      </c>
      <c r="E141" s="7">
        <v>10</v>
      </c>
    </row>
    <row r="142" spans="1:5" x14ac:dyDescent="0.2">
      <c r="A142" s="1">
        <f t="shared" si="2"/>
        <v>138</v>
      </c>
      <c r="B142" s="6" t="s">
        <v>203</v>
      </c>
      <c r="C142" s="1" t="s">
        <v>204</v>
      </c>
      <c r="D142" s="5">
        <v>2019</v>
      </c>
      <c r="E142" s="7">
        <v>12</v>
      </c>
    </row>
    <row r="143" spans="1:5" x14ac:dyDescent="0.2">
      <c r="A143" s="1">
        <f t="shared" si="2"/>
        <v>139</v>
      </c>
      <c r="B143" s="6" t="s">
        <v>205</v>
      </c>
      <c r="C143" s="1" t="s">
        <v>206</v>
      </c>
      <c r="D143" s="5">
        <v>2018</v>
      </c>
      <c r="E143" s="7">
        <v>8</v>
      </c>
    </row>
    <row r="144" spans="1:5" x14ac:dyDescent="0.2">
      <c r="A144" s="1">
        <f t="shared" si="2"/>
        <v>140</v>
      </c>
      <c r="B144" s="6" t="s">
        <v>207</v>
      </c>
      <c r="C144" s="1" t="s">
        <v>204</v>
      </c>
      <c r="D144" s="5">
        <v>2017</v>
      </c>
      <c r="E144" s="7">
        <v>12</v>
      </c>
    </row>
    <row r="145" spans="1:5" x14ac:dyDescent="0.2">
      <c r="A145" s="1">
        <f t="shared" si="2"/>
        <v>141</v>
      </c>
      <c r="B145" s="6" t="s">
        <v>208</v>
      </c>
      <c r="C145" s="1" t="s">
        <v>204</v>
      </c>
      <c r="D145" s="5">
        <v>2016</v>
      </c>
      <c r="E145" s="7">
        <v>30</v>
      </c>
    </row>
    <row r="146" spans="1:5" x14ac:dyDescent="0.2">
      <c r="A146" s="1">
        <f t="shared" si="2"/>
        <v>142</v>
      </c>
      <c r="B146" s="6" t="s">
        <v>209</v>
      </c>
      <c r="C146" s="1" t="s">
        <v>204</v>
      </c>
      <c r="D146" s="5">
        <v>2012</v>
      </c>
      <c r="E146" s="7">
        <v>14</v>
      </c>
    </row>
    <row r="147" spans="1:5" x14ac:dyDescent="0.2">
      <c r="A147" s="1">
        <f t="shared" si="2"/>
        <v>143</v>
      </c>
      <c r="B147" s="6" t="s">
        <v>210</v>
      </c>
      <c r="C147" s="1" t="s">
        <v>204</v>
      </c>
      <c r="D147" s="5">
        <v>2011</v>
      </c>
      <c r="E147" s="7">
        <v>16</v>
      </c>
    </row>
    <row r="148" spans="1:5" x14ac:dyDescent="0.2">
      <c r="A148" s="1">
        <f t="shared" si="2"/>
        <v>144</v>
      </c>
      <c r="B148" s="6" t="s">
        <v>211</v>
      </c>
      <c r="C148" s="1" t="s">
        <v>204</v>
      </c>
      <c r="D148" s="5">
        <v>2011</v>
      </c>
      <c r="E148" s="7">
        <v>8</v>
      </c>
    </row>
    <row r="149" spans="1:5" x14ac:dyDescent="0.2">
      <c r="A149" s="1">
        <f t="shared" si="2"/>
        <v>145</v>
      </c>
      <c r="B149" s="6" t="s">
        <v>212</v>
      </c>
      <c r="C149" s="1" t="s">
        <v>204</v>
      </c>
      <c r="D149" s="5">
        <v>2010</v>
      </c>
      <c r="E149" s="7">
        <v>10</v>
      </c>
    </row>
    <row r="150" spans="1:5" x14ac:dyDescent="0.2">
      <c r="A150" s="1">
        <f t="shared" si="2"/>
        <v>146</v>
      </c>
      <c r="B150" s="6" t="s">
        <v>213</v>
      </c>
      <c r="C150" s="1" t="s">
        <v>204</v>
      </c>
      <c r="D150" s="5">
        <v>2009</v>
      </c>
      <c r="E150" s="7">
        <v>16</v>
      </c>
    </row>
    <row r="151" spans="1:5" s="8" customFormat="1" ht="27.75" x14ac:dyDescent="0.2">
      <c r="A151" s="27">
        <f t="shared" si="2"/>
        <v>147</v>
      </c>
      <c r="B151" s="10" t="s">
        <v>216</v>
      </c>
      <c r="C151" s="9"/>
      <c r="D151" s="11"/>
      <c r="E151" s="12"/>
    </row>
    <row r="152" spans="1:5" x14ac:dyDescent="0.2">
      <c r="A152" s="1">
        <f t="shared" si="2"/>
        <v>148</v>
      </c>
      <c r="B152" s="6" t="s">
        <v>966</v>
      </c>
      <c r="C152" s="1" t="s">
        <v>873</v>
      </c>
      <c r="D152" s="5">
        <v>2025</v>
      </c>
      <c r="E152" s="7">
        <v>7</v>
      </c>
    </row>
    <row r="153" spans="1:5" x14ac:dyDescent="0.2">
      <c r="A153" s="1">
        <f t="shared" si="2"/>
        <v>149</v>
      </c>
      <c r="B153" s="6" t="s">
        <v>935</v>
      </c>
      <c r="C153" s="1" t="s">
        <v>936</v>
      </c>
      <c r="D153" s="5">
        <v>2025</v>
      </c>
      <c r="E153" s="7">
        <v>7</v>
      </c>
    </row>
    <row r="154" spans="1:5" x14ac:dyDescent="0.2">
      <c r="A154" s="1">
        <f t="shared" si="2"/>
        <v>150</v>
      </c>
      <c r="B154" s="6" t="s">
        <v>938</v>
      </c>
      <c r="C154" s="1" t="s">
        <v>939</v>
      </c>
      <c r="D154" s="5">
        <v>2025</v>
      </c>
      <c r="E154" s="7">
        <v>12</v>
      </c>
    </row>
    <row r="155" spans="1:5" x14ac:dyDescent="0.2">
      <c r="A155" s="1">
        <f t="shared" si="2"/>
        <v>151</v>
      </c>
      <c r="B155" s="6" t="s">
        <v>223</v>
      </c>
      <c r="C155" s="1" t="s">
        <v>224</v>
      </c>
      <c r="D155" s="5">
        <v>2025</v>
      </c>
      <c r="E155" s="7">
        <v>8</v>
      </c>
    </row>
    <row r="156" spans="1:5" x14ac:dyDescent="0.2">
      <c r="A156" s="1">
        <f t="shared" si="2"/>
        <v>152</v>
      </c>
      <c r="B156" s="6" t="s">
        <v>915</v>
      </c>
      <c r="C156" s="1" t="s">
        <v>916</v>
      </c>
      <c r="D156" s="5">
        <v>2025</v>
      </c>
      <c r="E156" s="7">
        <v>10</v>
      </c>
    </row>
    <row r="157" spans="1:5" x14ac:dyDescent="0.2">
      <c r="A157" s="1">
        <f t="shared" si="2"/>
        <v>153</v>
      </c>
      <c r="B157" s="6" t="s">
        <v>236</v>
      </c>
      <c r="C157" s="1" t="s">
        <v>237</v>
      </c>
      <c r="D157" s="5">
        <v>2025</v>
      </c>
      <c r="E157" s="7">
        <v>7</v>
      </c>
    </row>
    <row r="158" spans="1:5" x14ac:dyDescent="0.2">
      <c r="A158" s="1">
        <f t="shared" si="2"/>
        <v>154</v>
      </c>
      <c r="B158" s="6" t="s">
        <v>221</v>
      </c>
      <c r="C158" s="1" t="s">
        <v>222</v>
      </c>
      <c r="D158" s="5">
        <v>2025</v>
      </c>
      <c r="E158" s="7">
        <v>7</v>
      </c>
    </row>
    <row r="159" spans="1:5" x14ac:dyDescent="0.2">
      <c r="A159" s="1">
        <f t="shared" si="2"/>
        <v>155</v>
      </c>
      <c r="B159" s="6" t="s">
        <v>892</v>
      </c>
      <c r="C159" s="1" t="s">
        <v>893</v>
      </c>
      <c r="D159" s="5">
        <v>2024</v>
      </c>
      <c r="E159" s="7">
        <v>8</v>
      </c>
    </row>
    <row r="160" spans="1:5" x14ac:dyDescent="0.2">
      <c r="A160" s="1">
        <f t="shared" si="2"/>
        <v>156</v>
      </c>
      <c r="B160" s="6" t="s">
        <v>888</v>
      </c>
      <c r="C160" s="1" t="s">
        <v>889</v>
      </c>
      <c r="D160" s="5">
        <v>2024</v>
      </c>
      <c r="E160" s="7">
        <v>8</v>
      </c>
    </row>
    <row r="161" spans="1:5" x14ac:dyDescent="0.2">
      <c r="A161" s="1">
        <f t="shared" si="2"/>
        <v>157</v>
      </c>
      <c r="B161" s="6" t="s">
        <v>862</v>
      </c>
      <c r="C161" s="1" t="s">
        <v>863</v>
      </c>
      <c r="D161" s="5">
        <v>2024</v>
      </c>
      <c r="E161" s="7">
        <v>8</v>
      </c>
    </row>
    <row r="162" spans="1:5" x14ac:dyDescent="0.2">
      <c r="A162" s="1">
        <f t="shared" si="2"/>
        <v>158</v>
      </c>
      <c r="B162" s="6" t="s">
        <v>839</v>
      </c>
      <c r="C162" s="1" t="s">
        <v>847</v>
      </c>
      <c r="D162" s="5">
        <v>2024</v>
      </c>
      <c r="E162" s="7">
        <v>7</v>
      </c>
    </row>
    <row r="163" spans="1:5" x14ac:dyDescent="0.2">
      <c r="A163" s="1">
        <f t="shared" si="2"/>
        <v>159</v>
      </c>
      <c r="B163" s="6" t="s">
        <v>837</v>
      </c>
      <c r="C163" s="1" t="s">
        <v>838</v>
      </c>
      <c r="D163" s="5">
        <v>2024</v>
      </c>
      <c r="E163" s="7">
        <v>6</v>
      </c>
    </row>
    <row r="164" spans="1:5" ht="42" x14ac:dyDescent="0.2">
      <c r="A164" s="1">
        <f t="shared" si="2"/>
        <v>160</v>
      </c>
      <c r="B164" s="6" t="s">
        <v>796</v>
      </c>
      <c r="C164" s="1" t="s">
        <v>797</v>
      </c>
      <c r="D164" s="5">
        <v>2024</v>
      </c>
      <c r="E164" s="7">
        <v>10</v>
      </c>
    </row>
    <row r="165" spans="1:5" x14ac:dyDescent="0.2">
      <c r="A165" s="1">
        <f t="shared" si="2"/>
        <v>161</v>
      </c>
      <c r="B165" s="6" t="s">
        <v>815</v>
      </c>
      <c r="C165" s="1" t="s">
        <v>816</v>
      </c>
      <c r="D165" s="5">
        <v>2024</v>
      </c>
      <c r="E165" s="7">
        <v>14</v>
      </c>
    </row>
    <row r="166" spans="1:5" x14ac:dyDescent="0.2">
      <c r="A166" s="1">
        <f t="shared" si="2"/>
        <v>162</v>
      </c>
      <c r="B166" s="6" t="s">
        <v>807</v>
      </c>
      <c r="C166" s="1" t="s">
        <v>808</v>
      </c>
      <c r="D166" s="5">
        <v>2024</v>
      </c>
      <c r="E166" s="7">
        <v>8</v>
      </c>
    </row>
    <row r="167" spans="1:5" x14ac:dyDescent="0.2">
      <c r="A167" s="1">
        <f t="shared" si="2"/>
        <v>163</v>
      </c>
      <c r="B167" s="6" t="s">
        <v>805</v>
      </c>
      <c r="C167" s="1" t="s">
        <v>806</v>
      </c>
      <c r="D167" s="5">
        <v>2024</v>
      </c>
      <c r="E167" s="7">
        <v>14</v>
      </c>
    </row>
    <row r="168" spans="1:5" x14ac:dyDescent="0.2">
      <c r="A168" s="1">
        <f t="shared" si="2"/>
        <v>164</v>
      </c>
      <c r="B168" s="6" t="s">
        <v>759</v>
      </c>
      <c r="C168" s="1" t="s">
        <v>494</v>
      </c>
      <c r="D168" s="5">
        <v>2023</v>
      </c>
      <c r="E168" s="7">
        <v>8</v>
      </c>
    </row>
    <row r="169" spans="1:5" x14ac:dyDescent="0.2">
      <c r="A169" s="1">
        <f t="shared" si="2"/>
        <v>165</v>
      </c>
      <c r="B169" s="6" t="s">
        <v>760</v>
      </c>
      <c r="C169" s="1" t="s">
        <v>761</v>
      </c>
      <c r="D169" s="5">
        <v>2023</v>
      </c>
      <c r="E169" s="7">
        <v>7</v>
      </c>
    </row>
    <row r="170" spans="1:5" x14ac:dyDescent="0.2">
      <c r="A170" s="1">
        <f t="shared" si="2"/>
        <v>166</v>
      </c>
      <c r="B170" s="6" t="s">
        <v>754</v>
      </c>
      <c r="C170" s="1" t="s">
        <v>755</v>
      </c>
      <c r="D170" s="5">
        <v>2023</v>
      </c>
      <c r="E170" s="7">
        <v>7</v>
      </c>
    </row>
    <row r="171" spans="1:5" x14ac:dyDescent="0.2">
      <c r="A171" s="1">
        <f t="shared" si="2"/>
        <v>167</v>
      </c>
      <c r="B171" s="6" t="s">
        <v>219</v>
      </c>
      <c r="C171" s="1" t="s">
        <v>220</v>
      </c>
      <c r="D171" s="5">
        <v>2023</v>
      </c>
      <c r="E171" s="7">
        <v>8</v>
      </c>
    </row>
    <row r="172" spans="1:5" x14ac:dyDescent="0.2">
      <c r="A172" s="1">
        <f t="shared" si="2"/>
        <v>168</v>
      </c>
      <c r="B172" s="6" t="s">
        <v>708</v>
      </c>
      <c r="C172" s="1" t="s">
        <v>709</v>
      </c>
      <c r="D172" s="5">
        <v>2022</v>
      </c>
      <c r="E172" s="7">
        <v>7</v>
      </c>
    </row>
    <row r="173" spans="1:5" x14ac:dyDescent="0.2">
      <c r="A173" s="1">
        <f t="shared" si="2"/>
        <v>169</v>
      </c>
      <c r="B173" s="6" t="s">
        <v>234</v>
      </c>
      <c r="C173" s="2" t="s">
        <v>235</v>
      </c>
      <c r="D173" s="5">
        <v>2022</v>
      </c>
      <c r="E173" s="7">
        <v>10</v>
      </c>
    </row>
    <row r="174" spans="1:5" x14ac:dyDescent="0.2">
      <c r="A174" s="1">
        <f t="shared" si="2"/>
        <v>170</v>
      </c>
      <c r="B174" s="6" t="s">
        <v>217</v>
      </c>
      <c r="C174" s="1" t="s">
        <v>218</v>
      </c>
      <c r="D174" s="5">
        <v>2022</v>
      </c>
      <c r="E174" s="7">
        <v>8</v>
      </c>
    </row>
    <row r="175" spans="1:5" x14ac:dyDescent="0.2">
      <c r="A175" s="1">
        <f t="shared" si="2"/>
        <v>171</v>
      </c>
      <c r="B175" s="6" t="s">
        <v>963</v>
      </c>
      <c r="C175" s="1" t="s">
        <v>962</v>
      </c>
      <c r="D175" s="5">
        <v>2021</v>
      </c>
      <c r="E175" s="7">
        <v>7</v>
      </c>
    </row>
    <row r="176" spans="1:5" x14ac:dyDescent="0.2">
      <c r="A176" s="1">
        <f t="shared" si="2"/>
        <v>172</v>
      </c>
      <c r="B176" s="6" t="s">
        <v>225</v>
      </c>
      <c r="C176" s="1" t="s">
        <v>226</v>
      </c>
      <c r="D176" s="5">
        <v>2020</v>
      </c>
      <c r="E176" s="7">
        <v>14</v>
      </c>
    </row>
    <row r="177" spans="1:5" x14ac:dyDescent="0.2">
      <c r="A177" s="1">
        <f t="shared" si="2"/>
        <v>173</v>
      </c>
      <c r="B177" s="6" t="s">
        <v>961</v>
      </c>
      <c r="C177" s="1" t="s">
        <v>962</v>
      </c>
      <c r="D177" s="5">
        <v>2019</v>
      </c>
      <c r="E177" s="7">
        <v>7</v>
      </c>
    </row>
    <row r="178" spans="1:5" x14ac:dyDescent="0.2">
      <c r="A178" s="1">
        <f t="shared" si="2"/>
        <v>174</v>
      </c>
      <c r="B178" s="6" t="s">
        <v>227</v>
      </c>
      <c r="C178" s="1" t="s">
        <v>228</v>
      </c>
      <c r="D178" s="5">
        <v>2019</v>
      </c>
      <c r="E178" s="7">
        <v>7</v>
      </c>
    </row>
    <row r="179" spans="1:5" x14ac:dyDescent="0.2">
      <c r="A179" s="1">
        <f t="shared" si="2"/>
        <v>175</v>
      </c>
      <c r="B179" s="6" t="s">
        <v>229</v>
      </c>
      <c r="C179" s="1" t="s">
        <v>230</v>
      </c>
      <c r="D179" s="5">
        <v>2019</v>
      </c>
      <c r="E179" s="7">
        <v>7</v>
      </c>
    </row>
    <row r="180" spans="1:5" x14ac:dyDescent="0.2">
      <c r="A180" s="1">
        <f t="shared" si="2"/>
        <v>176</v>
      </c>
      <c r="B180" s="6" t="s">
        <v>231</v>
      </c>
      <c r="C180" s="1" t="s">
        <v>53</v>
      </c>
      <c r="D180" s="5">
        <v>2019</v>
      </c>
      <c r="E180" s="7">
        <v>14</v>
      </c>
    </row>
    <row r="181" spans="1:5" s="19" customFormat="1" x14ac:dyDescent="0.2">
      <c r="A181" s="1">
        <f t="shared" si="2"/>
        <v>177</v>
      </c>
      <c r="B181" s="6" t="s">
        <v>232</v>
      </c>
      <c r="C181" s="1" t="s">
        <v>233</v>
      </c>
      <c r="D181" s="5">
        <v>2019</v>
      </c>
      <c r="E181" s="7">
        <v>8</v>
      </c>
    </row>
    <row r="182" spans="1:5" x14ac:dyDescent="0.2">
      <c r="A182" s="1">
        <f t="shared" si="2"/>
        <v>178</v>
      </c>
      <c r="B182" s="6" t="s">
        <v>238</v>
      </c>
      <c r="C182" s="1" t="s">
        <v>8</v>
      </c>
      <c r="D182" s="5">
        <v>2016</v>
      </c>
      <c r="E182" s="7">
        <v>10</v>
      </c>
    </row>
    <row r="183" spans="1:5" x14ac:dyDescent="0.2">
      <c r="A183" s="1">
        <f t="shared" si="2"/>
        <v>179</v>
      </c>
      <c r="B183" s="6" t="s">
        <v>239</v>
      </c>
      <c r="C183" s="1" t="s">
        <v>240</v>
      </c>
      <c r="D183" s="5">
        <v>2015</v>
      </c>
      <c r="E183" s="7">
        <v>10</v>
      </c>
    </row>
    <row r="184" spans="1:5" x14ac:dyDescent="0.2">
      <c r="A184" s="1">
        <f t="shared" si="2"/>
        <v>180</v>
      </c>
      <c r="B184" s="6" t="s">
        <v>241</v>
      </c>
      <c r="C184" s="1" t="s">
        <v>242</v>
      </c>
      <c r="D184" s="5">
        <v>2012</v>
      </c>
      <c r="E184" s="7">
        <v>7</v>
      </c>
    </row>
    <row r="185" spans="1:5" x14ac:dyDescent="0.2">
      <c r="A185" s="1">
        <f t="shared" si="2"/>
        <v>181</v>
      </c>
      <c r="B185" s="6" t="s">
        <v>243</v>
      </c>
      <c r="C185" s="1" t="s">
        <v>244</v>
      </c>
      <c r="D185" s="5">
        <v>2012</v>
      </c>
      <c r="E185" s="7">
        <v>8</v>
      </c>
    </row>
    <row r="186" spans="1:5" s="8" customFormat="1" ht="27.75" x14ac:dyDescent="0.2">
      <c r="A186" s="27">
        <f t="shared" si="2"/>
        <v>182</v>
      </c>
      <c r="B186" s="10" t="s">
        <v>245</v>
      </c>
      <c r="C186" s="9"/>
      <c r="D186" s="11"/>
      <c r="E186" s="12"/>
    </row>
    <row r="187" spans="1:5" x14ac:dyDescent="0.2">
      <c r="A187" s="1">
        <f t="shared" si="2"/>
        <v>183</v>
      </c>
      <c r="B187" s="6" t="s">
        <v>959</v>
      </c>
      <c r="C187" s="1" t="s">
        <v>960</v>
      </c>
      <c r="D187" s="5">
        <v>2025</v>
      </c>
      <c r="E187" s="7">
        <v>7</v>
      </c>
    </row>
    <row r="188" spans="1:5" x14ac:dyDescent="0.2">
      <c r="A188" s="1">
        <f t="shared" si="2"/>
        <v>184</v>
      </c>
      <c r="B188" s="6" t="s">
        <v>879</v>
      </c>
      <c r="C188" s="1" t="s">
        <v>880</v>
      </c>
      <c r="D188" s="5">
        <v>2024</v>
      </c>
      <c r="E188" s="7">
        <v>10</v>
      </c>
    </row>
    <row r="189" spans="1:5" x14ac:dyDescent="0.2">
      <c r="A189" s="1">
        <f t="shared" si="2"/>
        <v>185</v>
      </c>
      <c r="B189" s="6" t="s">
        <v>743</v>
      </c>
      <c r="C189" s="1" t="s">
        <v>28</v>
      </c>
      <c r="D189" s="5">
        <v>2023</v>
      </c>
      <c r="E189" s="7">
        <v>8</v>
      </c>
    </row>
    <row r="190" spans="1:5" x14ac:dyDescent="0.2">
      <c r="A190" s="1">
        <f t="shared" si="2"/>
        <v>186</v>
      </c>
      <c r="B190" s="6" t="s">
        <v>246</v>
      </c>
      <c r="C190" s="1" t="s">
        <v>247</v>
      </c>
      <c r="D190" s="5">
        <v>2023</v>
      </c>
      <c r="E190" s="7">
        <v>8</v>
      </c>
    </row>
    <row r="191" spans="1:5" x14ac:dyDescent="0.2">
      <c r="A191" s="1">
        <f t="shared" si="2"/>
        <v>187</v>
      </c>
      <c r="B191" s="6" t="s">
        <v>248</v>
      </c>
      <c r="C191" s="1" t="s">
        <v>249</v>
      </c>
      <c r="D191" s="5">
        <v>2019</v>
      </c>
      <c r="E191" s="7">
        <v>10</v>
      </c>
    </row>
    <row r="192" spans="1:5" x14ac:dyDescent="0.2">
      <c r="A192" s="1">
        <f t="shared" si="2"/>
        <v>188</v>
      </c>
      <c r="B192" s="6" t="s">
        <v>250</v>
      </c>
      <c r="C192" s="1" t="s">
        <v>251</v>
      </c>
      <c r="D192" s="5">
        <v>2019</v>
      </c>
      <c r="E192" s="7">
        <v>14</v>
      </c>
    </row>
    <row r="193" spans="1:5" x14ac:dyDescent="0.2">
      <c r="A193" s="1">
        <f t="shared" si="2"/>
        <v>189</v>
      </c>
      <c r="B193" s="6" t="s">
        <v>252</v>
      </c>
      <c r="C193" s="1" t="s">
        <v>253</v>
      </c>
      <c r="D193" s="5">
        <v>2012</v>
      </c>
      <c r="E193" s="7">
        <v>8</v>
      </c>
    </row>
    <row r="194" spans="1:5" x14ac:dyDescent="0.2">
      <c r="A194" s="1">
        <f t="shared" si="2"/>
        <v>190</v>
      </c>
      <c r="B194" s="6" t="s">
        <v>254</v>
      </c>
      <c r="C194" s="1" t="s">
        <v>255</v>
      </c>
      <c r="D194" s="5">
        <v>2010</v>
      </c>
      <c r="E194" s="7">
        <v>10</v>
      </c>
    </row>
    <row r="195" spans="1:5" s="8" customFormat="1" ht="27.75" x14ac:dyDescent="0.2">
      <c r="A195" s="27">
        <f t="shared" si="2"/>
        <v>191</v>
      </c>
      <c r="B195" s="10" t="s">
        <v>256</v>
      </c>
      <c r="C195" s="9"/>
      <c r="D195" s="11"/>
      <c r="E195" s="12"/>
    </row>
    <row r="196" spans="1:5" x14ac:dyDescent="0.2">
      <c r="A196" s="1">
        <f t="shared" si="2"/>
        <v>192</v>
      </c>
      <c r="B196" s="6" t="s">
        <v>951</v>
      </c>
      <c r="C196" s="1" t="s">
        <v>952</v>
      </c>
      <c r="D196" s="5">
        <v>2025</v>
      </c>
      <c r="E196" s="7">
        <v>10</v>
      </c>
    </row>
    <row r="197" spans="1:5" x14ac:dyDescent="0.2">
      <c r="A197" s="1">
        <f t="shared" si="2"/>
        <v>193</v>
      </c>
      <c r="B197" s="6" t="s">
        <v>941</v>
      </c>
      <c r="C197" s="1" t="s">
        <v>794</v>
      </c>
      <c r="D197" s="5">
        <v>2025</v>
      </c>
      <c r="E197" s="7">
        <v>14</v>
      </c>
    </row>
    <row r="198" spans="1:5" x14ac:dyDescent="0.2">
      <c r="A198" s="1">
        <f t="shared" si="2"/>
        <v>194</v>
      </c>
      <c r="B198" s="6" t="s">
        <v>259</v>
      </c>
      <c r="C198" s="1" t="s">
        <v>260</v>
      </c>
      <c r="D198" s="5">
        <v>2025</v>
      </c>
      <c r="E198" s="7">
        <v>12</v>
      </c>
    </row>
    <row r="199" spans="1:5" x14ac:dyDescent="0.2">
      <c r="A199" s="1">
        <f t="shared" ref="A199:A262" si="3">A198+1</f>
        <v>195</v>
      </c>
      <c r="B199" s="6" t="s">
        <v>354</v>
      </c>
      <c r="C199" s="1" t="s">
        <v>355</v>
      </c>
      <c r="D199" s="5">
        <v>2025</v>
      </c>
      <c r="E199" s="7">
        <v>8</v>
      </c>
    </row>
    <row r="200" spans="1:5" x14ac:dyDescent="0.2">
      <c r="A200" s="1">
        <f t="shared" si="3"/>
        <v>196</v>
      </c>
      <c r="B200" s="6" t="s">
        <v>266</v>
      </c>
      <c r="C200" s="1" t="s">
        <v>267</v>
      </c>
      <c r="D200" s="5">
        <v>2025</v>
      </c>
      <c r="E200" s="7">
        <v>10</v>
      </c>
    </row>
    <row r="201" spans="1:5" x14ac:dyDescent="0.2">
      <c r="A201" s="1">
        <f t="shared" si="3"/>
        <v>197</v>
      </c>
      <c r="B201" s="6" t="s">
        <v>868</v>
      </c>
      <c r="C201" s="1" t="s">
        <v>869</v>
      </c>
      <c r="D201" s="5">
        <v>2025</v>
      </c>
      <c r="E201" s="7">
        <v>9</v>
      </c>
    </row>
    <row r="202" spans="1:5" x14ac:dyDescent="0.2">
      <c r="A202" s="1">
        <f t="shared" si="3"/>
        <v>198</v>
      </c>
      <c r="B202" s="6" t="s">
        <v>263</v>
      </c>
      <c r="C202" s="1" t="s">
        <v>264</v>
      </c>
      <c r="D202" s="5">
        <v>2025</v>
      </c>
      <c r="E202" s="7">
        <v>10</v>
      </c>
    </row>
    <row r="203" spans="1:5" x14ac:dyDescent="0.2">
      <c r="A203" s="1">
        <f t="shared" si="3"/>
        <v>199</v>
      </c>
      <c r="B203" s="6" t="s">
        <v>265</v>
      </c>
      <c r="C203" s="1" t="s">
        <v>264</v>
      </c>
      <c r="D203" s="5">
        <v>2025</v>
      </c>
      <c r="E203" s="7">
        <v>10</v>
      </c>
    </row>
    <row r="204" spans="1:5" ht="42" x14ac:dyDescent="0.2">
      <c r="A204" s="1">
        <f t="shared" si="3"/>
        <v>200</v>
      </c>
      <c r="B204" s="6" t="s">
        <v>930</v>
      </c>
      <c r="C204" s="1" t="s">
        <v>794</v>
      </c>
      <c r="D204" s="5">
        <v>2023</v>
      </c>
      <c r="E204" s="7">
        <v>20</v>
      </c>
    </row>
    <row r="205" spans="1:5" ht="42" x14ac:dyDescent="0.2">
      <c r="A205" s="1">
        <f t="shared" si="3"/>
        <v>201</v>
      </c>
      <c r="B205" s="6" t="s">
        <v>929</v>
      </c>
      <c r="C205" s="1" t="s">
        <v>794</v>
      </c>
      <c r="D205" s="5">
        <v>2025</v>
      </c>
      <c r="E205" s="7">
        <v>20</v>
      </c>
    </row>
    <row r="206" spans="1:5" x14ac:dyDescent="0.2">
      <c r="A206" s="1">
        <f t="shared" si="3"/>
        <v>202</v>
      </c>
      <c r="B206" s="6" t="s">
        <v>907</v>
      </c>
      <c r="C206" s="1" t="s">
        <v>908</v>
      </c>
      <c r="D206" s="5">
        <v>2024</v>
      </c>
      <c r="E206" s="7">
        <v>8</v>
      </c>
    </row>
    <row r="207" spans="1:5" x14ac:dyDescent="0.2">
      <c r="A207" s="1">
        <f t="shared" si="3"/>
        <v>203</v>
      </c>
      <c r="B207" s="6" t="s">
        <v>902</v>
      </c>
      <c r="C207" s="1" t="s">
        <v>279</v>
      </c>
      <c r="D207" s="5">
        <v>2024</v>
      </c>
      <c r="E207" s="7">
        <v>8</v>
      </c>
    </row>
    <row r="208" spans="1:5" x14ac:dyDescent="0.2">
      <c r="A208" s="1">
        <f t="shared" si="3"/>
        <v>204</v>
      </c>
      <c r="B208" s="6" t="s">
        <v>899</v>
      </c>
      <c r="C208" s="1" t="s">
        <v>897</v>
      </c>
      <c r="D208" s="5">
        <v>2024</v>
      </c>
      <c r="E208" s="7">
        <v>12</v>
      </c>
    </row>
    <row r="209" spans="1:5" x14ac:dyDescent="0.2">
      <c r="A209" s="1">
        <f t="shared" si="3"/>
        <v>205</v>
      </c>
      <c r="B209" s="6" t="s">
        <v>896</v>
      </c>
      <c r="C209" s="1" t="s">
        <v>897</v>
      </c>
      <c r="D209" s="5">
        <v>2024</v>
      </c>
      <c r="E209" s="7">
        <v>7</v>
      </c>
    </row>
    <row r="210" spans="1:5" x14ac:dyDescent="0.2">
      <c r="A210" s="1">
        <f t="shared" si="3"/>
        <v>206</v>
      </c>
      <c r="B210" s="6" t="s">
        <v>864</v>
      </c>
      <c r="C210" s="1" t="s">
        <v>865</v>
      </c>
      <c r="D210" s="5">
        <v>2024</v>
      </c>
      <c r="E210" s="7">
        <v>7</v>
      </c>
    </row>
    <row r="211" spans="1:5" x14ac:dyDescent="0.2">
      <c r="A211" s="1">
        <f t="shared" si="3"/>
        <v>207</v>
      </c>
      <c r="B211" s="6" t="s">
        <v>874</v>
      </c>
      <c r="C211" s="1" t="s">
        <v>898</v>
      </c>
      <c r="D211" s="5">
        <v>2024</v>
      </c>
      <c r="E211" s="7">
        <v>8</v>
      </c>
    </row>
    <row r="212" spans="1:5" x14ac:dyDescent="0.2">
      <c r="A212" s="1">
        <f t="shared" si="3"/>
        <v>208</v>
      </c>
      <c r="B212" s="6" t="s">
        <v>872</v>
      </c>
      <c r="C212" s="1" t="s">
        <v>873</v>
      </c>
      <c r="D212" s="5">
        <v>2024</v>
      </c>
      <c r="E212" s="7">
        <v>8</v>
      </c>
    </row>
    <row r="213" spans="1:5" x14ac:dyDescent="0.2">
      <c r="A213" s="1">
        <f t="shared" si="3"/>
        <v>209</v>
      </c>
      <c r="B213" s="6" t="s">
        <v>827</v>
      </c>
      <c r="C213" s="1" t="s">
        <v>828</v>
      </c>
      <c r="D213" s="5">
        <v>2024</v>
      </c>
      <c r="E213" s="7">
        <v>8</v>
      </c>
    </row>
    <row r="214" spans="1:5" x14ac:dyDescent="0.2">
      <c r="A214" s="1">
        <f t="shared" si="3"/>
        <v>210</v>
      </c>
      <c r="B214" s="6" t="s">
        <v>798</v>
      </c>
      <c r="C214" s="1" t="s">
        <v>799</v>
      </c>
      <c r="D214" s="5">
        <v>2024</v>
      </c>
      <c r="E214" s="7">
        <v>7</v>
      </c>
    </row>
    <row r="215" spans="1:5" x14ac:dyDescent="0.2">
      <c r="A215" s="1">
        <f t="shared" si="3"/>
        <v>211</v>
      </c>
      <c r="B215" s="6" t="s">
        <v>261</v>
      </c>
      <c r="C215" s="1" t="s">
        <v>262</v>
      </c>
      <c r="D215" s="5">
        <v>2024</v>
      </c>
      <c r="E215" s="7">
        <v>10</v>
      </c>
    </row>
    <row r="216" spans="1:5" x14ac:dyDescent="0.2">
      <c r="A216" s="1">
        <f t="shared" si="3"/>
        <v>212</v>
      </c>
      <c r="B216" s="6" t="s">
        <v>345</v>
      </c>
      <c r="C216" s="1" t="s">
        <v>346</v>
      </c>
      <c r="D216" s="5">
        <v>2024</v>
      </c>
      <c r="E216" s="7">
        <v>10</v>
      </c>
    </row>
    <row r="217" spans="1:5" x14ac:dyDescent="0.2">
      <c r="A217" s="1">
        <f t="shared" si="3"/>
        <v>213</v>
      </c>
      <c r="B217" s="6" t="s">
        <v>803</v>
      </c>
      <c r="C217" s="1" t="s">
        <v>804</v>
      </c>
      <c r="D217" s="5">
        <v>2023</v>
      </c>
      <c r="E217" s="7">
        <v>10</v>
      </c>
    </row>
    <row r="218" spans="1:5" x14ac:dyDescent="0.2">
      <c r="A218" s="1">
        <f t="shared" si="3"/>
        <v>214</v>
      </c>
      <c r="B218" s="6" t="s">
        <v>817</v>
      </c>
      <c r="C218" s="1" t="s">
        <v>818</v>
      </c>
      <c r="D218" s="5">
        <v>2023</v>
      </c>
      <c r="E218" s="7">
        <v>8</v>
      </c>
    </row>
    <row r="219" spans="1:5" x14ac:dyDescent="0.2">
      <c r="A219" s="1">
        <f t="shared" si="3"/>
        <v>215</v>
      </c>
      <c r="B219" s="6" t="s">
        <v>786</v>
      </c>
      <c r="C219" s="15" t="s">
        <v>269</v>
      </c>
      <c r="D219" s="5">
        <v>2023</v>
      </c>
      <c r="E219" s="7">
        <v>14</v>
      </c>
    </row>
    <row r="220" spans="1:5" x14ac:dyDescent="0.2">
      <c r="A220" s="1">
        <f t="shared" si="3"/>
        <v>216</v>
      </c>
      <c r="B220" s="6" t="s">
        <v>778</v>
      </c>
      <c r="C220" s="1" t="s">
        <v>779</v>
      </c>
      <c r="D220" s="5">
        <v>2023</v>
      </c>
      <c r="E220" s="7">
        <v>12</v>
      </c>
    </row>
    <row r="221" spans="1:5" x14ac:dyDescent="0.2">
      <c r="A221" s="1">
        <f t="shared" si="3"/>
        <v>217</v>
      </c>
      <c r="B221" s="6" t="s">
        <v>780</v>
      </c>
      <c r="C221" s="1" t="s">
        <v>781</v>
      </c>
      <c r="D221" s="5">
        <v>2023</v>
      </c>
      <c r="E221" s="7">
        <v>12</v>
      </c>
    </row>
    <row r="222" spans="1:5" x14ac:dyDescent="0.2">
      <c r="A222" s="1">
        <f t="shared" si="3"/>
        <v>218</v>
      </c>
      <c r="B222" s="6" t="s">
        <v>752</v>
      </c>
      <c r="C222" s="1" t="s">
        <v>753</v>
      </c>
      <c r="D222" s="5">
        <v>2023</v>
      </c>
      <c r="E222" s="7">
        <v>7</v>
      </c>
    </row>
    <row r="223" spans="1:5" x14ac:dyDescent="0.2">
      <c r="A223" s="1">
        <f t="shared" si="3"/>
        <v>219</v>
      </c>
      <c r="B223" s="6" t="s">
        <v>742</v>
      </c>
      <c r="C223" s="1" t="s">
        <v>258</v>
      </c>
      <c r="D223" s="5">
        <v>2023</v>
      </c>
      <c r="E223" s="7">
        <v>8</v>
      </c>
    </row>
    <row r="224" spans="1:5" x14ac:dyDescent="0.2">
      <c r="A224" s="1">
        <f t="shared" si="3"/>
        <v>220</v>
      </c>
      <c r="B224" s="6" t="s">
        <v>728</v>
      </c>
      <c r="C224" s="1" t="s">
        <v>267</v>
      </c>
      <c r="D224" s="5">
        <v>2023</v>
      </c>
      <c r="E224" s="7">
        <v>8</v>
      </c>
    </row>
    <row r="225" spans="1:5" x14ac:dyDescent="0.2">
      <c r="A225" s="1">
        <f t="shared" si="3"/>
        <v>221</v>
      </c>
      <c r="B225" s="6" t="s">
        <v>729</v>
      </c>
      <c r="C225" s="1" t="s">
        <v>267</v>
      </c>
      <c r="D225" s="5">
        <v>2023</v>
      </c>
      <c r="E225" s="7">
        <v>8</v>
      </c>
    </row>
    <row r="226" spans="1:5" x14ac:dyDescent="0.2">
      <c r="A226" s="1">
        <f t="shared" si="3"/>
        <v>222</v>
      </c>
      <c r="B226" s="6" t="s">
        <v>295</v>
      </c>
      <c r="C226" s="1" t="s">
        <v>262</v>
      </c>
      <c r="D226" s="5">
        <v>2023</v>
      </c>
      <c r="E226" s="7">
        <v>10</v>
      </c>
    </row>
    <row r="227" spans="1:5" s="25" customFormat="1" x14ac:dyDescent="0.2">
      <c r="A227" s="1">
        <f t="shared" si="3"/>
        <v>223</v>
      </c>
      <c r="B227" s="17" t="s">
        <v>272</v>
      </c>
      <c r="C227" s="13" t="s">
        <v>262</v>
      </c>
      <c r="D227" s="23">
        <v>2023</v>
      </c>
      <c r="E227" s="24">
        <v>7</v>
      </c>
    </row>
    <row r="228" spans="1:5" x14ac:dyDescent="0.2">
      <c r="A228" s="1">
        <f t="shared" si="3"/>
        <v>224</v>
      </c>
      <c r="B228" s="6" t="s">
        <v>280</v>
      </c>
      <c r="C228" s="1" t="s">
        <v>281</v>
      </c>
      <c r="D228" s="5">
        <v>2022</v>
      </c>
      <c r="E228" s="7">
        <v>12</v>
      </c>
    </row>
    <row r="229" spans="1:5" x14ac:dyDescent="0.2">
      <c r="A229" s="1">
        <f t="shared" si="3"/>
        <v>225</v>
      </c>
      <c r="B229" s="6" t="s">
        <v>278</v>
      </c>
      <c r="C229" s="1" t="s">
        <v>279</v>
      </c>
      <c r="D229" s="5">
        <v>2022</v>
      </c>
      <c r="E229" s="7">
        <v>14</v>
      </c>
    </row>
    <row r="230" spans="1:5" x14ac:dyDescent="0.2">
      <c r="A230" s="1">
        <f t="shared" si="3"/>
        <v>226</v>
      </c>
      <c r="B230" s="6" t="s">
        <v>344</v>
      </c>
      <c r="C230" s="1" t="s">
        <v>279</v>
      </c>
      <c r="D230" s="5">
        <v>2022</v>
      </c>
      <c r="E230" s="7">
        <v>12</v>
      </c>
    </row>
    <row r="231" spans="1:5" x14ac:dyDescent="0.2">
      <c r="A231" s="1">
        <f t="shared" si="3"/>
        <v>227</v>
      </c>
      <c r="B231" s="6" t="s">
        <v>257</v>
      </c>
      <c r="C231" s="1" t="s">
        <v>258</v>
      </c>
      <c r="D231" s="5">
        <v>2021</v>
      </c>
      <c r="E231" s="7">
        <v>8</v>
      </c>
    </row>
    <row r="232" spans="1:5" x14ac:dyDescent="0.2">
      <c r="A232" s="1">
        <f t="shared" si="3"/>
        <v>228</v>
      </c>
      <c r="B232" s="6" t="s">
        <v>268</v>
      </c>
      <c r="C232" s="1" t="s">
        <v>269</v>
      </c>
      <c r="D232" s="5">
        <v>2020</v>
      </c>
      <c r="E232" s="7">
        <v>12</v>
      </c>
    </row>
    <row r="233" spans="1:5" x14ac:dyDescent="0.2">
      <c r="A233" s="1">
        <f t="shared" si="3"/>
        <v>229</v>
      </c>
      <c r="B233" s="6" t="s">
        <v>271</v>
      </c>
      <c r="C233" s="1" t="s">
        <v>4</v>
      </c>
      <c r="D233" s="5">
        <v>2020</v>
      </c>
      <c r="E233" s="7">
        <v>7</v>
      </c>
    </row>
    <row r="234" spans="1:5" x14ac:dyDescent="0.2">
      <c r="A234" s="1">
        <f t="shared" si="3"/>
        <v>230</v>
      </c>
      <c r="B234" s="6" t="s">
        <v>273</v>
      </c>
      <c r="C234" s="1" t="s">
        <v>267</v>
      </c>
      <c r="D234" s="5">
        <v>2019</v>
      </c>
      <c r="E234" s="7">
        <v>6</v>
      </c>
    </row>
    <row r="235" spans="1:5" x14ac:dyDescent="0.2">
      <c r="A235" s="1">
        <f t="shared" si="3"/>
        <v>231</v>
      </c>
      <c r="B235" s="6" t="s">
        <v>274</v>
      </c>
      <c r="C235" s="1" t="s">
        <v>275</v>
      </c>
      <c r="D235" s="5">
        <v>2019</v>
      </c>
      <c r="E235" s="7">
        <v>14</v>
      </c>
    </row>
    <row r="236" spans="1:5" x14ac:dyDescent="0.2">
      <c r="A236" s="1">
        <f t="shared" si="3"/>
        <v>232</v>
      </c>
      <c r="B236" s="6" t="s">
        <v>276</v>
      </c>
      <c r="C236" s="1" t="s">
        <v>277</v>
      </c>
      <c r="D236" s="5">
        <v>2019</v>
      </c>
      <c r="E236" s="7">
        <v>12</v>
      </c>
    </row>
    <row r="237" spans="1:5" ht="63" x14ac:dyDescent="0.2">
      <c r="A237" s="1">
        <f t="shared" si="3"/>
        <v>233</v>
      </c>
      <c r="B237" s="6" t="s">
        <v>282</v>
      </c>
      <c r="C237" s="1" t="s">
        <v>279</v>
      </c>
      <c r="D237" s="5">
        <v>2017</v>
      </c>
      <c r="E237" s="7">
        <v>10</v>
      </c>
    </row>
    <row r="238" spans="1:5" x14ac:dyDescent="0.2">
      <c r="A238" s="1">
        <f t="shared" si="3"/>
        <v>234</v>
      </c>
      <c r="B238" s="6" t="s">
        <v>284</v>
      </c>
      <c r="C238" s="1" t="s">
        <v>285</v>
      </c>
      <c r="D238" s="5">
        <v>2017</v>
      </c>
      <c r="E238" s="7">
        <v>24</v>
      </c>
    </row>
    <row r="239" spans="1:5" x14ac:dyDescent="0.2">
      <c r="A239" s="1">
        <f t="shared" si="3"/>
        <v>235</v>
      </c>
      <c r="B239" s="6" t="s">
        <v>286</v>
      </c>
      <c r="C239" s="1" t="s">
        <v>285</v>
      </c>
      <c r="D239" s="5">
        <v>2017</v>
      </c>
      <c r="E239" s="7">
        <v>8</v>
      </c>
    </row>
    <row r="240" spans="1:5" x14ac:dyDescent="0.2">
      <c r="A240" s="1">
        <f t="shared" si="3"/>
        <v>236</v>
      </c>
      <c r="B240" s="6" t="s">
        <v>287</v>
      </c>
      <c r="C240" s="1" t="s">
        <v>288</v>
      </c>
      <c r="D240" s="5">
        <v>2017</v>
      </c>
      <c r="E240" s="7">
        <v>7</v>
      </c>
    </row>
    <row r="241" spans="1:5" x14ac:dyDescent="0.2">
      <c r="A241" s="1">
        <f t="shared" si="3"/>
        <v>237</v>
      </c>
      <c r="B241" s="6" t="s">
        <v>289</v>
      </c>
      <c r="C241" s="1" t="s">
        <v>290</v>
      </c>
      <c r="D241" s="5">
        <v>2017</v>
      </c>
      <c r="E241" s="7">
        <v>12</v>
      </c>
    </row>
    <row r="242" spans="1:5" x14ac:dyDescent="0.2">
      <c r="A242" s="1">
        <f t="shared" si="3"/>
        <v>238</v>
      </c>
      <c r="B242" s="6" t="s">
        <v>291</v>
      </c>
      <c r="C242" s="1" t="s">
        <v>292</v>
      </c>
      <c r="D242" s="5">
        <v>2017</v>
      </c>
      <c r="E242" s="7">
        <v>8</v>
      </c>
    </row>
    <row r="243" spans="1:5" x14ac:dyDescent="0.2">
      <c r="A243" s="1">
        <f t="shared" si="3"/>
        <v>239</v>
      </c>
      <c r="B243" s="6" t="s">
        <v>293</v>
      </c>
      <c r="C243" s="1" t="s">
        <v>294</v>
      </c>
      <c r="D243" s="5">
        <v>2016</v>
      </c>
      <c r="E243" s="7">
        <v>14</v>
      </c>
    </row>
    <row r="244" spans="1:5" x14ac:dyDescent="0.2">
      <c r="A244" s="1">
        <f t="shared" si="3"/>
        <v>240</v>
      </c>
      <c r="B244" s="6" t="s">
        <v>296</v>
      </c>
      <c r="C244" s="1" t="s">
        <v>269</v>
      </c>
      <c r="D244" s="5">
        <v>2016</v>
      </c>
      <c r="E244" s="7">
        <v>12</v>
      </c>
    </row>
    <row r="245" spans="1:5" x14ac:dyDescent="0.2">
      <c r="A245" s="1">
        <f t="shared" si="3"/>
        <v>241</v>
      </c>
      <c r="B245" s="6" t="s">
        <v>297</v>
      </c>
      <c r="C245" s="1" t="s">
        <v>298</v>
      </c>
      <c r="D245" s="5">
        <v>2015</v>
      </c>
      <c r="E245" s="7">
        <v>14</v>
      </c>
    </row>
    <row r="246" spans="1:5" x14ac:dyDescent="0.2">
      <c r="A246" s="1">
        <f t="shared" si="3"/>
        <v>242</v>
      </c>
      <c r="B246" s="6" t="s">
        <v>299</v>
      </c>
      <c r="C246" s="1" t="s">
        <v>300</v>
      </c>
      <c r="D246" s="5">
        <v>2015</v>
      </c>
      <c r="E246" s="7">
        <v>7</v>
      </c>
    </row>
    <row r="247" spans="1:5" x14ac:dyDescent="0.2">
      <c r="A247" s="1">
        <f t="shared" si="3"/>
        <v>243</v>
      </c>
      <c r="B247" s="6" t="s">
        <v>301</v>
      </c>
      <c r="C247" s="1" t="s">
        <v>283</v>
      </c>
      <c r="D247" s="28">
        <v>2015</v>
      </c>
      <c r="E247" s="7">
        <v>12</v>
      </c>
    </row>
    <row r="248" spans="1:5" x14ac:dyDescent="0.2">
      <c r="A248" s="1">
        <f t="shared" si="3"/>
        <v>244</v>
      </c>
      <c r="B248" s="6" t="s">
        <v>302</v>
      </c>
      <c r="C248" s="1" t="s">
        <v>283</v>
      </c>
      <c r="D248" s="28">
        <v>2015</v>
      </c>
      <c r="E248" s="7">
        <v>12</v>
      </c>
    </row>
    <row r="249" spans="1:5" x14ac:dyDescent="0.2">
      <c r="A249" s="1">
        <f t="shared" si="3"/>
        <v>245</v>
      </c>
      <c r="B249" s="6" t="s">
        <v>303</v>
      </c>
      <c r="C249" s="1" t="s">
        <v>304</v>
      </c>
      <c r="D249" s="5">
        <v>2015</v>
      </c>
      <c r="E249" s="7">
        <v>8</v>
      </c>
    </row>
    <row r="250" spans="1:5" x14ac:dyDescent="0.2">
      <c r="A250" s="1">
        <f t="shared" si="3"/>
        <v>246</v>
      </c>
      <c r="B250" s="6" t="s">
        <v>305</v>
      </c>
      <c r="C250" s="1" t="s">
        <v>306</v>
      </c>
      <c r="D250" s="5">
        <v>2015</v>
      </c>
      <c r="E250" s="7">
        <v>8</v>
      </c>
    </row>
    <row r="251" spans="1:5" x14ac:dyDescent="0.2">
      <c r="A251" s="1">
        <f t="shared" si="3"/>
        <v>247</v>
      </c>
      <c r="B251" s="6" t="s">
        <v>307</v>
      </c>
      <c r="C251" s="1" t="s">
        <v>308</v>
      </c>
      <c r="D251" s="5">
        <v>2015</v>
      </c>
      <c r="E251" s="7">
        <v>7</v>
      </c>
    </row>
    <row r="252" spans="1:5" s="25" customFormat="1" x14ac:dyDescent="0.2">
      <c r="A252" s="1">
        <f t="shared" si="3"/>
        <v>248</v>
      </c>
      <c r="B252" s="17" t="s">
        <v>309</v>
      </c>
      <c r="C252" s="13" t="s">
        <v>283</v>
      </c>
      <c r="D252" s="29">
        <v>2014</v>
      </c>
      <c r="E252" s="24">
        <v>12</v>
      </c>
    </row>
    <row r="253" spans="1:5" x14ac:dyDescent="0.2">
      <c r="A253" s="1">
        <f t="shared" si="3"/>
        <v>249</v>
      </c>
      <c r="B253" s="6" t="s">
        <v>310</v>
      </c>
      <c r="C253" s="1" t="s">
        <v>79</v>
      </c>
      <c r="D253" s="28">
        <v>2014</v>
      </c>
      <c r="E253" s="7">
        <v>10</v>
      </c>
    </row>
    <row r="254" spans="1:5" x14ac:dyDescent="0.2">
      <c r="A254" s="1">
        <f t="shared" si="3"/>
        <v>250</v>
      </c>
      <c r="B254" s="6" t="s">
        <v>311</v>
      </c>
      <c r="C254" s="1" t="s">
        <v>312</v>
      </c>
      <c r="D254" s="28">
        <v>2014</v>
      </c>
      <c r="E254" s="7">
        <v>10</v>
      </c>
    </row>
    <row r="255" spans="1:5" x14ac:dyDescent="0.2">
      <c r="A255" s="1">
        <f t="shared" si="3"/>
        <v>251</v>
      </c>
      <c r="B255" s="6" t="s">
        <v>313</v>
      </c>
      <c r="C255" s="1" t="s">
        <v>314</v>
      </c>
      <c r="D255" s="28">
        <v>2014</v>
      </c>
      <c r="E255" s="7">
        <v>10</v>
      </c>
    </row>
    <row r="256" spans="1:5" x14ac:dyDescent="0.2">
      <c r="A256" s="1">
        <f t="shared" si="3"/>
        <v>252</v>
      </c>
      <c r="B256" s="6" t="s">
        <v>315</v>
      </c>
      <c r="C256" s="1" t="s">
        <v>316</v>
      </c>
      <c r="D256" s="28">
        <v>2014</v>
      </c>
      <c r="E256" s="7">
        <v>10</v>
      </c>
    </row>
    <row r="257" spans="1:5" x14ac:dyDescent="0.2">
      <c r="A257" s="1">
        <f t="shared" si="3"/>
        <v>253</v>
      </c>
      <c r="B257" s="6" t="s">
        <v>317</v>
      </c>
      <c r="C257" s="1" t="s">
        <v>318</v>
      </c>
      <c r="D257" s="5">
        <v>2014</v>
      </c>
      <c r="E257" s="7">
        <v>8</v>
      </c>
    </row>
    <row r="258" spans="1:5" x14ac:dyDescent="0.2">
      <c r="A258" s="1">
        <f t="shared" si="3"/>
        <v>254</v>
      </c>
      <c r="B258" s="6" t="s">
        <v>319</v>
      </c>
      <c r="C258" s="1" t="s">
        <v>269</v>
      </c>
      <c r="D258" s="5">
        <v>2014</v>
      </c>
      <c r="E258" s="7">
        <v>10</v>
      </c>
    </row>
    <row r="259" spans="1:5" x14ac:dyDescent="0.2">
      <c r="A259" s="1">
        <f t="shared" si="3"/>
        <v>255</v>
      </c>
      <c r="B259" s="6" t="s">
        <v>320</v>
      </c>
      <c r="C259" s="1" t="s">
        <v>321</v>
      </c>
      <c r="D259" s="5">
        <v>2014</v>
      </c>
      <c r="E259" s="7">
        <v>7</v>
      </c>
    </row>
    <row r="260" spans="1:5" x14ac:dyDescent="0.2">
      <c r="A260" s="1">
        <f t="shared" si="3"/>
        <v>256</v>
      </c>
      <c r="B260" s="6" t="s">
        <v>322</v>
      </c>
      <c r="C260" s="1" t="s">
        <v>323</v>
      </c>
      <c r="D260" s="5">
        <v>2012</v>
      </c>
      <c r="E260" s="7">
        <v>8</v>
      </c>
    </row>
    <row r="261" spans="1:5" x14ac:dyDescent="0.2">
      <c r="A261" s="1">
        <f t="shared" si="3"/>
        <v>257</v>
      </c>
      <c r="B261" s="6" t="s">
        <v>324</v>
      </c>
      <c r="C261" s="1" t="s">
        <v>323</v>
      </c>
      <c r="D261" s="5">
        <v>2012</v>
      </c>
      <c r="E261" s="7">
        <v>8</v>
      </c>
    </row>
    <row r="262" spans="1:5" x14ac:dyDescent="0.2">
      <c r="A262" s="1">
        <f t="shared" si="3"/>
        <v>258</v>
      </c>
      <c r="B262" s="6" t="s">
        <v>325</v>
      </c>
      <c r="C262" s="1" t="s">
        <v>326</v>
      </c>
      <c r="D262" s="5">
        <v>2012</v>
      </c>
      <c r="E262" s="7">
        <v>10</v>
      </c>
    </row>
    <row r="263" spans="1:5" x14ac:dyDescent="0.2">
      <c r="A263" s="1">
        <f t="shared" ref="A263:A326" si="4">A262+1</f>
        <v>259</v>
      </c>
      <c r="B263" s="6" t="s">
        <v>327</v>
      </c>
      <c r="C263" s="1" t="s">
        <v>328</v>
      </c>
      <c r="D263" s="5">
        <v>2012</v>
      </c>
      <c r="E263" s="7">
        <v>12</v>
      </c>
    </row>
    <row r="264" spans="1:5" x14ac:dyDescent="0.2">
      <c r="A264" s="1">
        <f t="shared" si="4"/>
        <v>260</v>
      </c>
      <c r="B264" s="6" t="s">
        <v>329</v>
      </c>
      <c r="C264" s="1" t="s">
        <v>330</v>
      </c>
      <c r="D264" s="5">
        <v>2011</v>
      </c>
      <c r="E264" s="7">
        <v>14</v>
      </c>
    </row>
    <row r="265" spans="1:5" x14ac:dyDescent="0.2">
      <c r="A265" s="1">
        <f t="shared" si="4"/>
        <v>261</v>
      </c>
      <c r="B265" s="6" t="s">
        <v>331</v>
      </c>
      <c r="C265" s="1" t="s">
        <v>306</v>
      </c>
      <c r="D265" s="5">
        <v>2011</v>
      </c>
      <c r="E265" s="7">
        <v>7</v>
      </c>
    </row>
    <row r="266" spans="1:5" x14ac:dyDescent="0.2">
      <c r="A266" s="1">
        <f t="shared" si="4"/>
        <v>262</v>
      </c>
      <c r="B266" s="6" t="s">
        <v>332</v>
      </c>
      <c r="C266" s="1" t="s">
        <v>333</v>
      </c>
      <c r="D266" s="5">
        <v>2011</v>
      </c>
      <c r="E266" s="7">
        <v>10</v>
      </c>
    </row>
    <row r="267" spans="1:5" x14ac:dyDescent="0.2">
      <c r="A267" s="1">
        <f t="shared" si="4"/>
        <v>263</v>
      </c>
      <c r="B267" s="6" t="s">
        <v>334</v>
      </c>
      <c r="C267" s="1" t="s">
        <v>335</v>
      </c>
      <c r="D267" s="5">
        <v>2011</v>
      </c>
      <c r="E267" s="7">
        <v>12</v>
      </c>
    </row>
    <row r="268" spans="1:5" x14ac:dyDescent="0.2">
      <c r="A268" s="1">
        <f t="shared" si="4"/>
        <v>264</v>
      </c>
      <c r="B268" s="6" t="s">
        <v>336</v>
      </c>
      <c r="C268" s="1" t="s">
        <v>337</v>
      </c>
      <c r="D268" s="5">
        <v>2011</v>
      </c>
      <c r="E268" s="7">
        <v>6</v>
      </c>
    </row>
    <row r="269" spans="1:5" x14ac:dyDescent="0.2">
      <c r="A269" s="1">
        <f t="shared" si="4"/>
        <v>265</v>
      </c>
      <c r="B269" s="6" t="s">
        <v>338</v>
      </c>
      <c r="C269" s="1" t="s">
        <v>339</v>
      </c>
      <c r="D269" s="5">
        <v>2011</v>
      </c>
      <c r="E269" s="7">
        <v>30</v>
      </c>
    </row>
    <row r="270" spans="1:5" x14ac:dyDescent="0.2">
      <c r="A270" s="1">
        <f t="shared" si="4"/>
        <v>266</v>
      </c>
      <c r="B270" s="6" t="s">
        <v>340</v>
      </c>
      <c r="C270" s="1" t="s">
        <v>339</v>
      </c>
      <c r="D270" s="5">
        <v>2011</v>
      </c>
      <c r="E270" s="7">
        <v>10</v>
      </c>
    </row>
    <row r="271" spans="1:5" x14ac:dyDescent="0.2">
      <c r="A271" s="1">
        <f t="shared" si="4"/>
        <v>267</v>
      </c>
      <c r="B271" s="6" t="s">
        <v>341</v>
      </c>
      <c r="C271" s="1" t="s">
        <v>339</v>
      </c>
      <c r="D271" s="5">
        <v>2011</v>
      </c>
      <c r="E271" s="7">
        <v>10</v>
      </c>
    </row>
    <row r="272" spans="1:5" x14ac:dyDescent="0.2">
      <c r="A272" s="1">
        <f t="shared" si="4"/>
        <v>268</v>
      </c>
      <c r="B272" s="6" t="s">
        <v>342</v>
      </c>
      <c r="C272" s="1" t="s">
        <v>339</v>
      </c>
      <c r="D272" s="5">
        <v>2011</v>
      </c>
      <c r="E272" s="7">
        <v>10</v>
      </c>
    </row>
    <row r="273" spans="1:5" x14ac:dyDescent="0.2">
      <c r="A273" s="1">
        <f t="shared" si="4"/>
        <v>269</v>
      </c>
      <c r="B273" s="6" t="s">
        <v>343</v>
      </c>
      <c r="C273" s="1" t="s">
        <v>292</v>
      </c>
      <c r="D273" s="5">
        <v>2011</v>
      </c>
      <c r="E273" s="7">
        <v>7</v>
      </c>
    </row>
    <row r="274" spans="1:5" ht="42" x14ac:dyDescent="0.2">
      <c r="A274" s="1">
        <f t="shared" si="4"/>
        <v>270</v>
      </c>
      <c r="B274" s="6" t="s">
        <v>347</v>
      </c>
      <c r="C274" s="1" t="s">
        <v>348</v>
      </c>
      <c r="D274" s="5">
        <v>2010</v>
      </c>
      <c r="E274" s="7">
        <v>12</v>
      </c>
    </row>
    <row r="275" spans="1:5" ht="42" x14ac:dyDescent="0.2">
      <c r="A275" s="1">
        <f t="shared" si="4"/>
        <v>271</v>
      </c>
      <c r="B275" s="6" t="s">
        <v>349</v>
      </c>
      <c r="C275" s="1" t="s">
        <v>348</v>
      </c>
      <c r="D275" s="5">
        <v>2010</v>
      </c>
      <c r="E275" s="7">
        <v>12</v>
      </c>
    </row>
    <row r="276" spans="1:5" x14ac:dyDescent="0.2">
      <c r="A276" s="1">
        <f t="shared" si="4"/>
        <v>272</v>
      </c>
      <c r="B276" s="6" t="s">
        <v>350</v>
      </c>
      <c r="C276" s="1" t="s">
        <v>351</v>
      </c>
      <c r="D276" s="5">
        <v>2010</v>
      </c>
      <c r="E276" s="7">
        <v>12</v>
      </c>
    </row>
    <row r="277" spans="1:5" x14ac:dyDescent="0.2">
      <c r="A277" s="1">
        <f t="shared" si="4"/>
        <v>273</v>
      </c>
      <c r="B277" s="6" t="s">
        <v>352</v>
      </c>
      <c r="C277" s="1" t="s">
        <v>353</v>
      </c>
      <c r="D277" s="5">
        <v>2010</v>
      </c>
      <c r="E277" s="7">
        <v>12</v>
      </c>
    </row>
    <row r="278" spans="1:5" x14ac:dyDescent="0.2">
      <c r="A278" s="1">
        <f t="shared" si="4"/>
        <v>274</v>
      </c>
      <c r="B278" s="6" t="s">
        <v>356</v>
      </c>
      <c r="C278" s="1" t="s">
        <v>357</v>
      </c>
      <c r="D278" s="5">
        <v>2004</v>
      </c>
      <c r="E278" s="7">
        <v>12</v>
      </c>
    </row>
    <row r="279" spans="1:5" x14ac:dyDescent="0.2">
      <c r="A279" s="1">
        <f t="shared" si="4"/>
        <v>275</v>
      </c>
      <c r="B279" s="6" t="s">
        <v>358</v>
      </c>
      <c r="C279" s="1" t="s">
        <v>292</v>
      </c>
      <c r="D279" s="5">
        <v>1998</v>
      </c>
      <c r="E279" s="7">
        <v>10</v>
      </c>
    </row>
    <row r="280" spans="1:5" x14ac:dyDescent="0.2">
      <c r="A280" s="1">
        <f t="shared" si="4"/>
        <v>276</v>
      </c>
      <c r="B280" s="6" t="s">
        <v>359</v>
      </c>
      <c r="C280" s="1" t="s">
        <v>360</v>
      </c>
      <c r="D280" s="5">
        <v>1998</v>
      </c>
      <c r="E280" s="7">
        <v>7</v>
      </c>
    </row>
    <row r="281" spans="1:5" s="8" customFormat="1" ht="27.75" x14ac:dyDescent="0.2">
      <c r="A281" s="27">
        <f t="shared" si="4"/>
        <v>277</v>
      </c>
      <c r="B281" s="10" t="s">
        <v>361</v>
      </c>
      <c r="C281" s="9"/>
      <c r="D281" s="11"/>
      <c r="E281" s="12"/>
    </row>
    <row r="282" spans="1:5" x14ac:dyDescent="0.2">
      <c r="A282" s="1">
        <f t="shared" si="4"/>
        <v>278</v>
      </c>
      <c r="B282" s="6" t="s">
        <v>829</v>
      </c>
      <c r="C282" s="1" t="s">
        <v>706</v>
      </c>
      <c r="D282" s="5">
        <v>2024</v>
      </c>
      <c r="E282" s="7">
        <v>7</v>
      </c>
    </row>
    <row r="283" spans="1:5" x14ac:dyDescent="0.2">
      <c r="A283" s="1">
        <f t="shared" si="4"/>
        <v>279</v>
      </c>
      <c r="B283" s="6" t="s">
        <v>756</v>
      </c>
      <c r="C283" s="1" t="s">
        <v>370</v>
      </c>
      <c r="D283" s="5">
        <v>2023</v>
      </c>
      <c r="E283" s="7">
        <v>12</v>
      </c>
    </row>
    <row r="284" spans="1:5" x14ac:dyDescent="0.2">
      <c r="A284" s="1">
        <f t="shared" si="4"/>
        <v>280</v>
      </c>
      <c r="B284" s="6" t="s">
        <v>362</v>
      </c>
      <c r="C284" s="1" t="s">
        <v>363</v>
      </c>
      <c r="D284" s="5">
        <v>2022</v>
      </c>
      <c r="E284" s="7">
        <v>10</v>
      </c>
    </row>
    <row r="285" spans="1:5" x14ac:dyDescent="0.2">
      <c r="A285" s="1">
        <f t="shared" si="4"/>
        <v>281</v>
      </c>
      <c r="B285" s="6" t="s">
        <v>364</v>
      </c>
      <c r="C285" s="14" t="s">
        <v>707</v>
      </c>
      <c r="D285" s="5">
        <v>2022</v>
      </c>
      <c r="E285" s="7">
        <v>10</v>
      </c>
    </row>
    <row r="286" spans="1:5" x14ac:dyDescent="0.2">
      <c r="A286" s="1">
        <f t="shared" si="4"/>
        <v>282</v>
      </c>
      <c r="B286" s="6" t="s">
        <v>365</v>
      </c>
      <c r="C286" s="1" t="s">
        <v>366</v>
      </c>
      <c r="D286" s="5">
        <v>2018</v>
      </c>
      <c r="E286" s="7">
        <v>10</v>
      </c>
    </row>
    <row r="287" spans="1:5" x14ac:dyDescent="0.2">
      <c r="A287" s="1">
        <f t="shared" si="4"/>
        <v>283</v>
      </c>
      <c r="B287" s="6" t="s">
        <v>368</v>
      </c>
      <c r="C287" s="1" t="s">
        <v>369</v>
      </c>
      <c r="D287" s="5">
        <v>2017</v>
      </c>
      <c r="E287" s="7">
        <v>16</v>
      </c>
    </row>
    <row r="288" spans="1:5" s="8" customFormat="1" ht="27.75" x14ac:dyDescent="0.2">
      <c r="A288" s="27">
        <f t="shared" si="4"/>
        <v>284</v>
      </c>
      <c r="B288" s="10" t="s">
        <v>371</v>
      </c>
      <c r="C288" s="9"/>
      <c r="D288" s="11"/>
      <c r="E288" s="12"/>
    </row>
    <row r="289" spans="1:5" x14ac:dyDescent="0.2">
      <c r="A289" s="1">
        <f t="shared" si="4"/>
        <v>285</v>
      </c>
      <c r="B289" s="6" t="s">
        <v>389</v>
      </c>
      <c r="C289" s="1" t="s">
        <v>378</v>
      </c>
      <c r="D289" s="5">
        <v>2025</v>
      </c>
      <c r="E289" s="7">
        <v>10</v>
      </c>
    </row>
    <row r="290" spans="1:5" x14ac:dyDescent="0.2">
      <c r="A290" s="1">
        <f t="shared" si="4"/>
        <v>286</v>
      </c>
      <c r="B290" s="6" t="s">
        <v>933</v>
      </c>
      <c r="C290" s="1" t="s">
        <v>934</v>
      </c>
      <c r="D290" s="5">
        <v>2025</v>
      </c>
      <c r="E290" s="7">
        <v>8</v>
      </c>
    </row>
    <row r="291" spans="1:5" x14ac:dyDescent="0.2">
      <c r="A291" s="1">
        <f t="shared" si="4"/>
        <v>287</v>
      </c>
      <c r="B291" s="6" t="s">
        <v>733</v>
      </c>
      <c r="C291" s="1" t="s">
        <v>735</v>
      </c>
      <c r="D291" s="5">
        <v>2025</v>
      </c>
      <c r="E291" s="7">
        <v>10</v>
      </c>
    </row>
    <row r="292" spans="1:5" x14ac:dyDescent="0.2">
      <c r="A292" s="1">
        <f t="shared" si="4"/>
        <v>288</v>
      </c>
      <c r="B292" s="6" t="s">
        <v>911</v>
      </c>
      <c r="C292" s="1" t="s">
        <v>912</v>
      </c>
      <c r="D292" s="5">
        <v>2025</v>
      </c>
      <c r="E292" s="7">
        <v>10</v>
      </c>
    </row>
    <row r="293" spans="1:5" x14ac:dyDescent="0.2">
      <c r="A293" s="1">
        <f t="shared" si="4"/>
        <v>289</v>
      </c>
      <c r="B293" s="6" t="s">
        <v>866</v>
      </c>
      <c r="C293" s="1" t="s">
        <v>867</v>
      </c>
      <c r="D293" s="5">
        <v>2025</v>
      </c>
      <c r="E293" s="7">
        <v>8</v>
      </c>
    </row>
    <row r="294" spans="1:5" x14ac:dyDescent="0.2">
      <c r="A294" s="1">
        <f t="shared" si="4"/>
        <v>290</v>
      </c>
      <c r="B294" s="6" t="s">
        <v>881</v>
      </c>
      <c r="C294" s="1" t="s">
        <v>397</v>
      </c>
      <c r="D294" s="5">
        <v>2024</v>
      </c>
      <c r="E294" s="7">
        <v>10</v>
      </c>
    </row>
    <row r="295" spans="1:5" x14ac:dyDescent="0.2">
      <c r="A295" s="1">
        <f t="shared" si="4"/>
        <v>291</v>
      </c>
      <c r="B295" s="6" t="s">
        <v>384</v>
      </c>
      <c r="C295" s="1" t="s">
        <v>385</v>
      </c>
      <c r="D295" s="5">
        <v>2024</v>
      </c>
      <c r="E295" s="7">
        <v>14</v>
      </c>
    </row>
    <row r="296" spans="1:5" x14ac:dyDescent="0.2">
      <c r="A296" s="1">
        <f t="shared" si="4"/>
        <v>292</v>
      </c>
      <c r="B296" s="6" t="s">
        <v>375</v>
      </c>
      <c r="C296" s="1" t="s">
        <v>376</v>
      </c>
      <c r="D296" s="5">
        <v>2024</v>
      </c>
      <c r="E296" s="7">
        <v>12</v>
      </c>
    </row>
    <row r="297" spans="1:5" x14ac:dyDescent="0.2">
      <c r="A297" s="1">
        <f t="shared" si="4"/>
        <v>293</v>
      </c>
      <c r="B297" s="6" t="s">
        <v>850</v>
      </c>
      <c r="C297" s="1" t="s">
        <v>852</v>
      </c>
      <c r="D297" s="5">
        <v>2024</v>
      </c>
      <c r="E297" s="7">
        <v>8</v>
      </c>
    </row>
    <row r="298" spans="1:5" x14ac:dyDescent="0.2">
      <c r="A298" s="1">
        <f t="shared" si="4"/>
        <v>294</v>
      </c>
      <c r="B298" s="6" t="s">
        <v>849</v>
      </c>
      <c r="C298" s="1" t="s">
        <v>851</v>
      </c>
      <c r="D298" s="5">
        <v>2024</v>
      </c>
      <c r="E298" s="7">
        <v>7</v>
      </c>
    </row>
    <row r="299" spans="1:5" x14ac:dyDescent="0.2">
      <c r="A299" s="1">
        <f t="shared" si="4"/>
        <v>295</v>
      </c>
      <c r="B299" s="6" t="s">
        <v>844</v>
      </c>
      <c r="C299" s="1" t="s">
        <v>848</v>
      </c>
      <c r="D299" s="5">
        <v>2024</v>
      </c>
      <c r="E299" s="7">
        <v>6</v>
      </c>
    </row>
    <row r="300" spans="1:5" x14ac:dyDescent="0.2">
      <c r="A300" s="1">
        <f t="shared" si="4"/>
        <v>296</v>
      </c>
      <c r="B300" s="6" t="s">
        <v>832</v>
      </c>
      <c r="C300" s="1" t="s">
        <v>833</v>
      </c>
      <c r="D300" s="5">
        <v>2024</v>
      </c>
      <c r="E300" s="7">
        <v>8</v>
      </c>
    </row>
    <row r="301" spans="1:5" x14ac:dyDescent="0.2">
      <c r="A301" s="1">
        <f t="shared" si="4"/>
        <v>297</v>
      </c>
      <c r="B301" s="6" t="s">
        <v>795</v>
      </c>
      <c r="C301" s="1" t="s">
        <v>771</v>
      </c>
      <c r="D301" s="5">
        <v>2024</v>
      </c>
      <c r="E301" s="7">
        <v>14</v>
      </c>
    </row>
    <row r="302" spans="1:5" x14ac:dyDescent="0.2">
      <c r="A302" s="1">
        <f t="shared" si="4"/>
        <v>298</v>
      </c>
      <c r="B302" s="6" t="s">
        <v>813</v>
      </c>
      <c r="C302" s="1" t="s">
        <v>814</v>
      </c>
      <c r="D302" s="5">
        <v>2024</v>
      </c>
      <c r="E302" s="7">
        <v>7</v>
      </c>
    </row>
    <row r="303" spans="1:5" x14ac:dyDescent="0.2">
      <c r="A303" s="1">
        <f t="shared" si="4"/>
        <v>299</v>
      </c>
      <c r="B303" s="6" t="s">
        <v>373</v>
      </c>
      <c r="C303" s="1" t="s">
        <v>374</v>
      </c>
      <c r="D303" s="5">
        <v>2024</v>
      </c>
      <c r="E303" s="7">
        <v>8</v>
      </c>
    </row>
    <row r="304" spans="1:5" x14ac:dyDescent="0.2">
      <c r="A304" s="1">
        <f t="shared" si="4"/>
        <v>300</v>
      </c>
      <c r="B304" s="6" t="s">
        <v>770</v>
      </c>
      <c r="C304" s="1" t="s">
        <v>771</v>
      </c>
      <c r="D304" s="5">
        <v>2023</v>
      </c>
      <c r="E304" s="7">
        <v>10</v>
      </c>
    </row>
    <row r="305" spans="1:5" x14ac:dyDescent="0.2">
      <c r="A305" s="1">
        <f t="shared" si="4"/>
        <v>301</v>
      </c>
      <c r="B305" s="6" t="s">
        <v>380</v>
      </c>
      <c r="C305" s="1" t="s">
        <v>381</v>
      </c>
      <c r="D305" s="5">
        <v>2023</v>
      </c>
      <c r="E305" s="7">
        <v>8</v>
      </c>
    </row>
    <row r="306" spans="1:5" x14ac:dyDescent="0.2">
      <c r="A306" s="1">
        <f t="shared" si="4"/>
        <v>302</v>
      </c>
      <c r="B306" s="6" t="s">
        <v>757</v>
      </c>
      <c r="C306" s="1" t="s">
        <v>758</v>
      </c>
      <c r="D306" s="5">
        <v>2023</v>
      </c>
      <c r="E306" s="7">
        <v>12</v>
      </c>
    </row>
    <row r="307" spans="1:5" x14ac:dyDescent="0.2">
      <c r="A307" s="1">
        <f t="shared" si="4"/>
        <v>303</v>
      </c>
      <c r="B307" s="6" t="s">
        <v>762</v>
      </c>
      <c r="C307" s="1" t="s">
        <v>763</v>
      </c>
      <c r="D307" s="5">
        <v>2023</v>
      </c>
      <c r="E307" s="7">
        <v>7</v>
      </c>
    </row>
    <row r="308" spans="1:5" x14ac:dyDescent="0.2">
      <c r="A308" s="1">
        <f t="shared" si="4"/>
        <v>304</v>
      </c>
      <c r="B308" s="6" t="s">
        <v>739</v>
      </c>
      <c r="C308" s="1" t="s">
        <v>740</v>
      </c>
      <c r="D308" s="5">
        <v>2023</v>
      </c>
      <c r="E308" s="7">
        <v>12</v>
      </c>
    </row>
    <row r="309" spans="1:5" x14ac:dyDescent="0.2">
      <c r="A309" s="1">
        <f t="shared" si="4"/>
        <v>305</v>
      </c>
      <c r="B309" s="6" t="s">
        <v>734</v>
      </c>
      <c r="C309" s="1" t="s">
        <v>732</v>
      </c>
      <c r="D309" s="5">
        <v>2023</v>
      </c>
      <c r="E309" s="7">
        <v>8</v>
      </c>
    </row>
    <row r="310" spans="1:5" x14ac:dyDescent="0.2">
      <c r="A310" s="1">
        <f t="shared" si="4"/>
        <v>306</v>
      </c>
      <c r="B310" s="6" t="s">
        <v>711</v>
      </c>
      <c r="C310" s="1" t="s">
        <v>718</v>
      </c>
      <c r="D310" s="5">
        <v>2022</v>
      </c>
      <c r="E310" s="7">
        <v>7</v>
      </c>
    </row>
    <row r="311" spans="1:5" x14ac:dyDescent="0.2">
      <c r="A311" s="1">
        <f t="shared" si="4"/>
        <v>307</v>
      </c>
      <c r="B311" s="6" t="s">
        <v>394</v>
      </c>
      <c r="C311" s="1" t="s">
        <v>8</v>
      </c>
      <c r="D311" s="5">
        <v>2022</v>
      </c>
      <c r="E311" s="7">
        <v>7</v>
      </c>
    </row>
    <row r="312" spans="1:5" x14ac:dyDescent="0.2">
      <c r="A312" s="1">
        <f t="shared" si="4"/>
        <v>308</v>
      </c>
      <c r="B312" s="6" t="s">
        <v>400</v>
      </c>
      <c r="C312" s="1" t="s">
        <v>8</v>
      </c>
      <c r="D312" s="5">
        <v>2022</v>
      </c>
      <c r="E312" s="7">
        <v>8</v>
      </c>
    </row>
    <row r="313" spans="1:5" x14ac:dyDescent="0.2">
      <c r="A313" s="1">
        <f t="shared" si="4"/>
        <v>309</v>
      </c>
      <c r="B313" s="6" t="s">
        <v>386</v>
      </c>
      <c r="C313" s="1" t="s">
        <v>378</v>
      </c>
      <c r="D313" s="5">
        <v>2022</v>
      </c>
      <c r="E313" s="7">
        <v>12</v>
      </c>
    </row>
    <row r="314" spans="1:5" x14ac:dyDescent="0.2">
      <c r="A314" s="1">
        <f t="shared" si="4"/>
        <v>310</v>
      </c>
      <c r="B314" s="6" t="s">
        <v>373</v>
      </c>
      <c r="C314" s="1" t="s">
        <v>8</v>
      </c>
      <c r="D314" s="5">
        <v>2022</v>
      </c>
      <c r="E314" s="7">
        <v>8</v>
      </c>
    </row>
    <row r="315" spans="1:5" x14ac:dyDescent="0.2">
      <c r="A315" s="1">
        <f t="shared" si="4"/>
        <v>311</v>
      </c>
      <c r="B315" s="6" t="s">
        <v>377</v>
      </c>
      <c r="C315" s="1" t="s">
        <v>378</v>
      </c>
      <c r="D315" s="5">
        <v>2022</v>
      </c>
      <c r="E315" s="7">
        <v>10</v>
      </c>
    </row>
    <row r="316" spans="1:5" x14ac:dyDescent="0.2">
      <c r="A316" s="1">
        <f t="shared" si="4"/>
        <v>312</v>
      </c>
      <c r="B316" s="6" t="s">
        <v>379</v>
      </c>
      <c r="C316" s="1" t="s">
        <v>31</v>
      </c>
      <c r="D316" s="5">
        <v>2021</v>
      </c>
      <c r="E316" s="7">
        <v>10</v>
      </c>
    </row>
    <row r="317" spans="1:5" x14ac:dyDescent="0.2">
      <c r="A317" s="1">
        <f t="shared" si="4"/>
        <v>313</v>
      </c>
      <c r="B317" s="6" t="s">
        <v>382</v>
      </c>
      <c r="C317" s="1" t="s">
        <v>383</v>
      </c>
      <c r="D317" s="5">
        <v>2020</v>
      </c>
      <c r="E317" s="7">
        <v>10</v>
      </c>
    </row>
    <row r="318" spans="1:5" x14ac:dyDescent="0.2">
      <c r="A318" s="1">
        <f t="shared" si="4"/>
        <v>314</v>
      </c>
      <c r="B318" s="6" t="s">
        <v>387</v>
      </c>
      <c r="C318" s="1" t="s">
        <v>388</v>
      </c>
      <c r="D318" s="5">
        <v>2019</v>
      </c>
      <c r="E318" s="7">
        <v>10</v>
      </c>
    </row>
    <row r="319" spans="1:5" x14ac:dyDescent="0.2">
      <c r="A319" s="1">
        <f t="shared" si="4"/>
        <v>315</v>
      </c>
      <c r="B319" s="6" t="s">
        <v>390</v>
      </c>
      <c r="C319" s="1" t="s">
        <v>391</v>
      </c>
      <c r="D319" s="5">
        <v>2014</v>
      </c>
      <c r="E319" s="7">
        <v>6</v>
      </c>
    </row>
    <row r="320" spans="1:5" x14ac:dyDescent="0.2">
      <c r="A320" s="1">
        <f t="shared" si="4"/>
        <v>316</v>
      </c>
      <c r="B320" s="6" t="s">
        <v>392</v>
      </c>
      <c r="C320" s="1" t="s">
        <v>374</v>
      </c>
      <c r="D320" s="5">
        <v>2014</v>
      </c>
      <c r="E320" s="7">
        <v>8</v>
      </c>
    </row>
    <row r="321" spans="1:5" x14ac:dyDescent="0.2">
      <c r="A321" s="1">
        <f t="shared" si="4"/>
        <v>317</v>
      </c>
      <c r="B321" s="6" t="s">
        <v>393</v>
      </c>
      <c r="C321" s="1" t="s">
        <v>374</v>
      </c>
      <c r="D321" s="5">
        <v>2014</v>
      </c>
      <c r="E321" s="7">
        <v>7</v>
      </c>
    </row>
    <row r="322" spans="1:5" x14ac:dyDescent="0.2">
      <c r="A322" s="1">
        <f t="shared" si="4"/>
        <v>318</v>
      </c>
      <c r="B322" s="6" t="s">
        <v>395</v>
      </c>
      <c r="C322" s="1" t="s">
        <v>374</v>
      </c>
      <c r="D322" s="5">
        <v>2013</v>
      </c>
      <c r="E322" s="7">
        <v>10</v>
      </c>
    </row>
    <row r="323" spans="1:5" x14ac:dyDescent="0.2">
      <c r="A323" s="1">
        <f t="shared" si="4"/>
        <v>319</v>
      </c>
      <c r="B323" s="6" t="s">
        <v>396</v>
      </c>
      <c r="C323" s="1" t="s">
        <v>397</v>
      </c>
      <c r="D323" s="5">
        <v>2011</v>
      </c>
      <c r="E323" s="7">
        <v>18</v>
      </c>
    </row>
    <row r="324" spans="1:5" x14ac:dyDescent="0.2">
      <c r="A324" s="1">
        <f t="shared" si="4"/>
        <v>320</v>
      </c>
      <c r="B324" s="6" t="s">
        <v>398</v>
      </c>
      <c r="C324" s="1" t="s">
        <v>397</v>
      </c>
      <c r="D324" s="5">
        <v>2011</v>
      </c>
      <c r="E324" s="7">
        <v>10</v>
      </c>
    </row>
    <row r="325" spans="1:5" x14ac:dyDescent="0.2">
      <c r="A325" s="1">
        <f t="shared" si="4"/>
        <v>321</v>
      </c>
      <c r="B325" s="6" t="s">
        <v>399</v>
      </c>
      <c r="C325" s="1" t="s">
        <v>397</v>
      </c>
      <c r="D325" s="5">
        <v>2011</v>
      </c>
      <c r="E325" s="7">
        <v>8</v>
      </c>
    </row>
    <row r="326" spans="1:5" x14ac:dyDescent="0.2">
      <c r="A326" s="1">
        <f t="shared" si="4"/>
        <v>322</v>
      </c>
      <c r="B326" s="6" t="s">
        <v>401</v>
      </c>
      <c r="C326" s="1" t="s">
        <v>378</v>
      </c>
      <c r="D326" s="5">
        <v>2011</v>
      </c>
      <c r="E326" s="7">
        <v>10</v>
      </c>
    </row>
    <row r="327" spans="1:5" x14ac:dyDescent="0.2">
      <c r="A327" s="1">
        <f t="shared" ref="A327:A390" si="5">A326+1</f>
        <v>323</v>
      </c>
      <c r="B327" s="6" t="s">
        <v>402</v>
      </c>
      <c r="C327" s="1" t="s">
        <v>134</v>
      </c>
      <c r="D327" s="5">
        <v>2011</v>
      </c>
      <c r="E327" s="7">
        <v>7</v>
      </c>
    </row>
    <row r="328" spans="1:5" x14ac:dyDescent="0.2">
      <c r="A328" s="1">
        <f t="shared" si="5"/>
        <v>324</v>
      </c>
      <c r="B328" s="6" t="s">
        <v>403</v>
      </c>
      <c r="C328" s="1" t="s">
        <v>404</v>
      </c>
      <c r="D328" s="5">
        <v>2010</v>
      </c>
      <c r="E328" s="7">
        <v>7</v>
      </c>
    </row>
    <row r="329" spans="1:5" s="8" customFormat="1" ht="27.75" x14ac:dyDescent="0.2">
      <c r="A329" s="27">
        <f t="shared" si="5"/>
        <v>325</v>
      </c>
      <c r="B329" s="10" t="s">
        <v>405</v>
      </c>
      <c r="C329" s="9"/>
      <c r="D329" s="11"/>
      <c r="E329" s="12"/>
    </row>
    <row r="330" spans="1:5" x14ac:dyDescent="0.2">
      <c r="A330" s="1">
        <f t="shared" si="5"/>
        <v>326</v>
      </c>
      <c r="B330" s="6" t="s">
        <v>940</v>
      </c>
      <c r="C330" s="1" t="s">
        <v>932</v>
      </c>
      <c r="D330" s="5">
        <v>2025</v>
      </c>
      <c r="E330" s="7">
        <v>10</v>
      </c>
    </row>
    <row r="331" spans="1:5" x14ac:dyDescent="0.2">
      <c r="A331" s="1">
        <f t="shared" si="5"/>
        <v>327</v>
      </c>
      <c r="B331" s="6" t="s">
        <v>917</v>
      </c>
      <c r="C331" s="1" t="s">
        <v>931</v>
      </c>
      <c r="D331" s="5">
        <v>2025</v>
      </c>
      <c r="E331" s="7">
        <v>12</v>
      </c>
    </row>
    <row r="332" spans="1:5" x14ac:dyDescent="0.2">
      <c r="A332" s="1">
        <f t="shared" si="5"/>
        <v>328</v>
      </c>
      <c r="B332" s="6" t="s">
        <v>922</v>
      </c>
      <c r="C332" s="1" t="s">
        <v>745</v>
      </c>
      <c r="D332" s="5">
        <v>2025</v>
      </c>
      <c r="E332" s="7">
        <v>12</v>
      </c>
    </row>
    <row r="333" spans="1:5" x14ac:dyDescent="0.2">
      <c r="A333" s="1">
        <f t="shared" si="5"/>
        <v>329</v>
      </c>
      <c r="B333" s="6" t="s">
        <v>920</v>
      </c>
      <c r="C333" s="1" t="s">
        <v>921</v>
      </c>
      <c r="D333" s="5">
        <v>2025</v>
      </c>
      <c r="E333" s="7">
        <v>8</v>
      </c>
    </row>
    <row r="334" spans="1:5" x14ac:dyDescent="0.2">
      <c r="A334" s="1">
        <f t="shared" si="5"/>
        <v>330</v>
      </c>
      <c r="B334" s="6" t="s">
        <v>890</v>
      </c>
      <c r="C334" s="1" t="s">
        <v>891</v>
      </c>
      <c r="D334" s="5">
        <v>2024</v>
      </c>
      <c r="E334" s="7">
        <v>12</v>
      </c>
    </row>
    <row r="335" spans="1:5" x14ac:dyDescent="0.2">
      <c r="A335" s="1">
        <f t="shared" si="5"/>
        <v>331</v>
      </c>
      <c r="B335" s="6" t="s">
        <v>782</v>
      </c>
      <c r="C335" s="1" t="s">
        <v>783</v>
      </c>
      <c r="D335" s="5">
        <v>2023</v>
      </c>
      <c r="E335" s="7">
        <v>8</v>
      </c>
    </row>
    <row r="336" spans="1:5" ht="42" x14ac:dyDescent="0.2">
      <c r="A336" s="1">
        <f t="shared" si="5"/>
        <v>332</v>
      </c>
      <c r="B336" s="6" t="s">
        <v>784</v>
      </c>
      <c r="C336" s="1" t="s">
        <v>785</v>
      </c>
      <c r="D336" s="5">
        <v>2023</v>
      </c>
      <c r="E336" s="7">
        <v>12</v>
      </c>
    </row>
    <row r="337" spans="1:5" x14ac:dyDescent="0.2">
      <c r="A337" s="1">
        <f t="shared" si="5"/>
        <v>333</v>
      </c>
      <c r="B337" s="6" t="s">
        <v>773</v>
      </c>
      <c r="C337" s="1" t="s">
        <v>413</v>
      </c>
      <c r="D337" s="5">
        <v>2023</v>
      </c>
      <c r="E337" s="7">
        <v>12</v>
      </c>
    </row>
    <row r="338" spans="1:5" x14ac:dyDescent="0.2">
      <c r="A338" s="1">
        <f t="shared" si="5"/>
        <v>334</v>
      </c>
      <c r="B338" s="6" t="s">
        <v>772</v>
      </c>
      <c r="C338" s="1" t="s">
        <v>774</v>
      </c>
      <c r="D338" s="5">
        <v>2023</v>
      </c>
      <c r="E338" s="7">
        <v>8</v>
      </c>
    </row>
    <row r="339" spans="1:5" x14ac:dyDescent="0.2">
      <c r="A339" s="1">
        <f t="shared" si="5"/>
        <v>335</v>
      </c>
      <c r="B339" s="6" t="s">
        <v>406</v>
      </c>
      <c r="C339" s="1" t="s">
        <v>372</v>
      </c>
      <c r="D339" s="5">
        <v>2023</v>
      </c>
      <c r="E339" s="7">
        <v>8</v>
      </c>
    </row>
    <row r="340" spans="1:5" x14ac:dyDescent="0.2">
      <c r="A340" s="1">
        <f t="shared" si="5"/>
        <v>336</v>
      </c>
      <c r="B340" s="6" t="s">
        <v>412</v>
      </c>
      <c r="C340" s="1" t="s">
        <v>376</v>
      </c>
      <c r="D340" s="5">
        <v>2022</v>
      </c>
      <c r="E340" s="7">
        <v>10</v>
      </c>
    </row>
    <row r="341" spans="1:5" x14ac:dyDescent="0.2">
      <c r="A341" s="1">
        <f t="shared" si="5"/>
        <v>337</v>
      </c>
      <c r="B341" s="6" t="s">
        <v>407</v>
      </c>
      <c r="C341" s="1" t="s">
        <v>408</v>
      </c>
      <c r="D341" s="5">
        <v>2020</v>
      </c>
      <c r="E341" s="7">
        <v>10</v>
      </c>
    </row>
    <row r="342" spans="1:5" x14ac:dyDescent="0.2">
      <c r="A342" s="1">
        <f t="shared" si="5"/>
        <v>338</v>
      </c>
      <c r="B342" s="6" t="s">
        <v>409</v>
      </c>
      <c r="C342" s="1" t="s">
        <v>80</v>
      </c>
      <c r="D342" s="5">
        <v>2016</v>
      </c>
      <c r="E342" s="7">
        <v>7</v>
      </c>
    </row>
    <row r="343" spans="1:5" s="19" customFormat="1" x14ac:dyDescent="0.2">
      <c r="A343" s="1">
        <f t="shared" si="5"/>
        <v>339</v>
      </c>
      <c r="B343" s="6" t="s">
        <v>410</v>
      </c>
      <c r="C343" s="1" t="s">
        <v>411</v>
      </c>
      <c r="D343" s="5">
        <v>2016</v>
      </c>
      <c r="E343" s="7">
        <v>12</v>
      </c>
    </row>
    <row r="344" spans="1:5" x14ac:dyDescent="0.2">
      <c r="A344" s="1">
        <f t="shared" si="5"/>
        <v>340</v>
      </c>
      <c r="B344" s="6" t="s">
        <v>414</v>
      </c>
      <c r="C344" s="1" t="s">
        <v>415</v>
      </c>
      <c r="D344" s="5">
        <v>2014</v>
      </c>
      <c r="E344" s="7">
        <v>8</v>
      </c>
    </row>
    <row r="345" spans="1:5" x14ac:dyDescent="0.2">
      <c r="A345" s="1">
        <f t="shared" si="5"/>
        <v>341</v>
      </c>
      <c r="B345" s="6" t="s">
        <v>416</v>
      </c>
      <c r="C345" s="1" t="s">
        <v>417</v>
      </c>
      <c r="D345" s="5">
        <v>2014</v>
      </c>
      <c r="E345" s="7">
        <v>12</v>
      </c>
    </row>
    <row r="346" spans="1:5" s="8" customFormat="1" ht="27.75" x14ac:dyDescent="0.2">
      <c r="A346" s="27">
        <f t="shared" si="5"/>
        <v>342</v>
      </c>
      <c r="B346" s="10" t="s">
        <v>418</v>
      </c>
      <c r="C346" s="9"/>
      <c r="D346" s="11"/>
      <c r="E346" s="12"/>
    </row>
    <row r="347" spans="1:5" x14ac:dyDescent="0.2">
      <c r="A347" s="1">
        <f t="shared" si="5"/>
        <v>343</v>
      </c>
      <c r="B347" s="6" t="s">
        <v>918</v>
      </c>
      <c r="C347" s="1" t="s">
        <v>919</v>
      </c>
      <c r="D347" s="5">
        <v>2024</v>
      </c>
      <c r="E347" s="7">
        <v>12</v>
      </c>
    </row>
    <row r="348" spans="1:5" x14ac:dyDescent="0.2">
      <c r="A348" s="1">
        <f t="shared" si="5"/>
        <v>344</v>
      </c>
      <c r="B348" s="6" t="s">
        <v>949</v>
      </c>
      <c r="C348" s="1" t="s">
        <v>950</v>
      </c>
      <c r="D348" s="5">
        <v>2025</v>
      </c>
      <c r="E348" s="7">
        <v>7</v>
      </c>
    </row>
    <row r="349" spans="1:5" x14ac:dyDescent="0.2">
      <c r="A349" s="1">
        <f t="shared" si="5"/>
        <v>345</v>
      </c>
      <c r="B349" s="6" t="s">
        <v>913</v>
      </c>
      <c r="C349" s="1" t="s">
        <v>717</v>
      </c>
      <c r="D349" s="5">
        <v>2025</v>
      </c>
      <c r="E349" s="7">
        <v>12</v>
      </c>
    </row>
    <row r="350" spans="1:5" x14ac:dyDescent="0.2">
      <c r="A350" s="1">
        <f t="shared" si="5"/>
        <v>346</v>
      </c>
      <c r="B350" s="6" t="s">
        <v>914</v>
      </c>
      <c r="C350" s="1" t="s">
        <v>717</v>
      </c>
      <c r="D350" s="5">
        <v>2025</v>
      </c>
      <c r="E350" s="7">
        <v>10</v>
      </c>
    </row>
    <row r="351" spans="1:5" x14ac:dyDescent="0.2">
      <c r="A351" s="1">
        <f t="shared" si="5"/>
        <v>347</v>
      </c>
      <c r="B351" s="6" t="s">
        <v>741</v>
      </c>
      <c r="C351" s="1" t="s">
        <v>717</v>
      </c>
      <c r="D351" s="5">
        <v>2024</v>
      </c>
      <c r="E351" s="7">
        <v>10</v>
      </c>
    </row>
    <row r="352" spans="1:5" x14ac:dyDescent="0.2">
      <c r="A352" s="1">
        <f t="shared" si="5"/>
        <v>348</v>
      </c>
      <c r="B352" s="6" t="s">
        <v>882</v>
      </c>
      <c r="C352" s="1" t="s">
        <v>883</v>
      </c>
      <c r="D352" s="5">
        <v>2024</v>
      </c>
      <c r="E352" s="7">
        <v>14</v>
      </c>
    </row>
    <row r="353" spans="1:5" x14ac:dyDescent="0.2">
      <c r="A353" s="1">
        <f t="shared" si="5"/>
        <v>349</v>
      </c>
      <c r="B353" s="6" t="s">
        <v>878</v>
      </c>
      <c r="C353" s="1" t="s">
        <v>717</v>
      </c>
      <c r="D353" s="5">
        <v>2024</v>
      </c>
      <c r="E353" s="7">
        <v>12</v>
      </c>
    </row>
    <row r="354" spans="1:5" x14ac:dyDescent="0.2">
      <c r="A354" s="1">
        <f t="shared" si="5"/>
        <v>350</v>
      </c>
      <c r="B354" s="6" t="s">
        <v>830</v>
      </c>
      <c r="C354" s="1" t="s">
        <v>831</v>
      </c>
      <c r="D354" s="5">
        <v>2024</v>
      </c>
      <c r="E354" s="7">
        <v>14</v>
      </c>
    </row>
    <row r="355" spans="1:5" x14ac:dyDescent="0.2">
      <c r="A355" s="1">
        <f t="shared" si="5"/>
        <v>351</v>
      </c>
      <c r="B355" s="6" t="s">
        <v>721</v>
      </c>
      <c r="C355" s="1" t="s">
        <v>717</v>
      </c>
      <c r="D355" s="5">
        <v>2023</v>
      </c>
      <c r="E355" s="7">
        <v>12</v>
      </c>
    </row>
    <row r="356" spans="1:5" x14ac:dyDescent="0.2">
      <c r="A356" s="1">
        <f t="shared" si="5"/>
        <v>352</v>
      </c>
      <c r="B356" s="6" t="s">
        <v>722</v>
      </c>
      <c r="C356" s="1" t="s">
        <v>717</v>
      </c>
      <c r="D356" s="5">
        <v>2023</v>
      </c>
      <c r="E356" s="7">
        <v>12</v>
      </c>
    </row>
    <row r="357" spans="1:5" x14ac:dyDescent="0.2">
      <c r="A357" s="1">
        <f t="shared" si="5"/>
        <v>353</v>
      </c>
      <c r="B357" s="6" t="s">
        <v>422</v>
      </c>
      <c r="C357" s="1" t="s">
        <v>423</v>
      </c>
      <c r="D357" s="5">
        <v>2023</v>
      </c>
      <c r="E357" s="7">
        <v>8</v>
      </c>
    </row>
    <row r="358" spans="1:5" x14ac:dyDescent="0.2">
      <c r="A358" s="1">
        <f t="shared" si="5"/>
        <v>354</v>
      </c>
      <c r="B358" s="6" t="s">
        <v>736</v>
      </c>
      <c r="C358" s="1" t="s">
        <v>419</v>
      </c>
      <c r="D358" s="5">
        <v>2023</v>
      </c>
      <c r="E358" s="7">
        <v>8</v>
      </c>
    </row>
    <row r="359" spans="1:5" x14ac:dyDescent="0.2">
      <c r="A359" s="1">
        <f t="shared" si="5"/>
        <v>355</v>
      </c>
      <c r="B359" s="6" t="s">
        <v>716</v>
      </c>
      <c r="C359" s="1" t="s">
        <v>717</v>
      </c>
      <c r="D359" s="5">
        <v>2022</v>
      </c>
      <c r="E359" s="7">
        <v>12</v>
      </c>
    </row>
    <row r="360" spans="1:5" x14ac:dyDescent="0.2">
      <c r="A360" s="1">
        <f t="shared" si="5"/>
        <v>356</v>
      </c>
      <c r="B360" s="6" t="s">
        <v>424</v>
      </c>
      <c r="C360" s="1" t="s">
        <v>425</v>
      </c>
      <c r="D360" s="5">
        <v>2022</v>
      </c>
      <c r="E360" s="7">
        <v>8</v>
      </c>
    </row>
    <row r="361" spans="1:5" x14ac:dyDescent="0.2">
      <c r="A361" s="1">
        <f t="shared" si="5"/>
        <v>357</v>
      </c>
      <c r="B361" s="6" t="s">
        <v>426</v>
      </c>
      <c r="C361" s="1" t="s">
        <v>427</v>
      </c>
      <c r="D361" s="5">
        <v>2022</v>
      </c>
      <c r="E361" s="7">
        <v>8</v>
      </c>
    </row>
    <row r="362" spans="1:5" x14ac:dyDescent="0.2">
      <c r="A362" s="1">
        <f t="shared" si="5"/>
        <v>358</v>
      </c>
      <c r="B362" s="6" t="s">
        <v>420</v>
      </c>
      <c r="C362" s="1" t="s">
        <v>421</v>
      </c>
      <c r="D362" s="5">
        <v>2021</v>
      </c>
      <c r="E362" s="7">
        <v>8</v>
      </c>
    </row>
    <row r="363" spans="1:5" x14ac:dyDescent="0.2">
      <c r="A363" s="1">
        <f t="shared" si="5"/>
        <v>359</v>
      </c>
      <c r="B363" s="6" t="s">
        <v>428</v>
      </c>
      <c r="C363" s="1" t="s">
        <v>429</v>
      </c>
      <c r="D363" s="5">
        <v>2015</v>
      </c>
      <c r="E363" s="7">
        <v>6</v>
      </c>
    </row>
    <row r="364" spans="1:5" x14ac:dyDescent="0.2">
      <c r="A364" s="1">
        <f t="shared" si="5"/>
        <v>360</v>
      </c>
      <c r="B364" s="6" t="s">
        <v>430</v>
      </c>
      <c r="C364" s="1" t="s">
        <v>431</v>
      </c>
      <c r="D364" s="5">
        <v>2015</v>
      </c>
      <c r="E364" s="7">
        <v>6</v>
      </c>
    </row>
    <row r="365" spans="1:5" x14ac:dyDescent="0.2">
      <c r="A365" s="1">
        <f t="shared" si="5"/>
        <v>361</v>
      </c>
      <c r="B365" s="6" t="s">
        <v>432</v>
      </c>
      <c r="C365" s="1" t="s">
        <v>433</v>
      </c>
      <c r="D365" s="5">
        <v>2011</v>
      </c>
      <c r="E365" s="7">
        <v>10</v>
      </c>
    </row>
    <row r="366" spans="1:5" x14ac:dyDescent="0.2">
      <c r="A366" s="1">
        <f t="shared" si="5"/>
        <v>362</v>
      </c>
      <c r="B366" s="6" t="s">
        <v>434</v>
      </c>
      <c r="C366" s="1" t="s">
        <v>435</v>
      </c>
      <c r="D366" s="5">
        <v>2011</v>
      </c>
      <c r="E366" s="7">
        <v>6</v>
      </c>
    </row>
    <row r="367" spans="1:5" x14ac:dyDescent="0.2">
      <c r="A367" s="1">
        <f t="shared" si="5"/>
        <v>363</v>
      </c>
      <c r="B367" s="6" t="s">
        <v>436</v>
      </c>
      <c r="C367" s="1" t="s">
        <v>147</v>
      </c>
      <c r="D367" s="5">
        <v>2011</v>
      </c>
      <c r="E367" s="7">
        <v>10</v>
      </c>
    </row>
    <row r="368" spans="1:5" x14ac:dyDescent="0.2">
      <c r="A368" s="1">
        <f t="shared" si="5"/>
        <v>364</v>
      </c>
      <c r="B368" s="6" t="s">
        <v>437</v>
      </c>
      <c r="C368" s="1" t="s">
        <v>438</v>
      </c>
      <c r="D368" s="5">
        <v>2011</v>
      </c>
      <c r="E368" s="7">
        <v>20</v>
      </c>
    </row>
    <row r="369" spans="1:5" x14ac:dyDescent="0.2">
      <c r="A369" s="1">
        <f t="shared" si="5"/>
        <v>365</v>
      </c>
      <c r="B369" s="6" t="s">
        <v>439</v>
      </c>
      <c r="C369" s="1" t="s">
        <v>717</v>
      </c>
      <c r="D369" s="5">
        <v>2010</v>
      </c>
      <c r="E369" s="7">
        <v>7</v>
      </c>
    </row>
    <row r="370" spans="1:5" s="8" customFormat="1" ht="27.75" x14ac:dyDescent="0.2">
      <c r="A370" s="27">
        <f t="shared" si="5"/>
        <v>366</v>
      </c>
      <c r="B370" s="10" t="s">
        <v>440</v>
      </c>
      <c r="C370" s="9"/>
      <c r="D370" s="11"/>
      <c r="E370" s="12"/>
    </row>
    <row r="371" spans="1:5" x14ac:dyDescent="0.2">
      <c r="A371" s="1">
        <f t="shared" si="5"/>
        <v>367</v>
      </c>
      <c r="B371" s="6" t="s">
        <v>946</v>
      </c>
      <c r="C371" s="1" t="s">
        <v>339</v>
      </c>
      <c r="D371" s="5">
        <v>2025</v>
      </c>
      <c r="E371" s="7">
        <v>10</v>
      </c>
    </row>
    <row r="372" spans="1:5" x14ac:dyDescent="0.2">
      <c r="A372" s="1">
        <f t="shared" si="5"/>
        <v>368</v>
      </c>
      <c r="B372" s="6" t="s">
        <v>445</v>
      </c>
      <c r="C372" s="1" t="s">
        <v>339</v>
      </c>
      <c r="D372" s="5">
        <v>2025</v>
      </c>
      <c r="E372" s="7">
        <v>10</v>
      </c>
    </row>
    <row r="373" spans="1:5" x14ac:dyDescent="0.2">
      <c r="A373" s="1">
        <f t="shared" si="5"/>
        <v>369</v>
      </c>
      <c r="B373" s="6" t="s">
        <v>455</v>
      </c>
      <c r="C373" s="1" t="s">
        <v>456</v>
      </c>
      <c r="D373" s="5">
        <v>2025</v>
      </c>
      <c r="E373" s="7">
        <v>10</v>
      </c>
    </row>
    <row r="374" spans="1:5" x14ac:dyDescent="0.2">
      <c r="A374" s="1">
        <f t="shared" si="5"/>
        <v>370</v>
      </c>
      <c r="B374" s="6" t="s">
        <v>909</v>
      </c>
      <c r="C374" s="1" t="s">
        <v>910</v>
      </c>
      <c r="D374" s="5">
        <v>2025</v>
      </c>
      <c r="E374" s="7">
        <v>8</v>
      </c>
    </row>
    <row r="375" spans="1:5" x14ac:dyDescent="0.2">
      <c r="A375" s="1">
        <f t="shared" si="5"/>
        <v>371</v>
      </c>
      <c r="B375" s="6" t="s">
        <v>825</v>
      </c>
      <c r="C375" s="1" t="s">
        <v>826</v>
      </c>
      <c r="D375" s="5">
        <v>2025</v>
      </c>
      <c r="E375" s="7">
        <v>6</v>
      </c>
    </row>
    <row r="376" spans="1:5" x14ac:dyDescent="0.2">
      <c r="A376" s="1">
        <f t="shared" si="5"/>
        <v>372</v>
      </c>
      <c r="B376" s="6" t="s">
        <v>457</v>
      </c>
      <c r="C376" s="1" t="s">
        <v>339</v>
      </c>
      <c r="D376" s="5">
        <v>2024</v>
      </c>
      <c r="E376" s="7">
        <v>8</v>
      </c>
    </row>
    <row r="377" spans="1:5" x14ac:dyDescent="0.2">
      <c r="A377" s="1">
        <f t="shared" si="5"/>
        <v>373</v>
      </c>
      <c r="B377" s="6" t="s">
        <v>856</v>
      </c>
      <c r="C377" s="1" t="s">
        <v>855</v>
      </c>
      <c r="D377" s="5">
        <v>2024</v>
      </c>
      <c r="E377" s="7">
        <v>10</v>
      </c>
    </row>
    <row r="378" spans="1:5" x14ac:dyDescent="0.2">
      <c r="A378" s="1">
        <f t="shared" si="5"/>
        <v>374</v>
      </c>
      <c r="B378" s="6" t="s">
        <v>860</v>
      </c>
      <c r="C378" s="1" t="s">
        <v>861</v>
      </c>
      <c r="D378" s="5">
        <v>2024</v>
      </c>
      <c r="E378" s="7">
        <v>8</v>
      </c>
    </row>
    <row r="379" spans="1:5" x14ac:dyDescent="0.2">
      <c r="A379" s="1">
        <f t="shared" si="5"/>
        <v>375</v>
      </c>
      <c r="B379" s="6" t="s">
        <v>448</v>
      </c>
      <c r="C379" s="1" t="s">
        <v>447</v>
      </c>
      <c r="D379" s="5">
        <v>2024</v>
      </c>
      <c r="E379" s="7">
        <v>8</v>
      </c>
    </row>
    <row r="380" spans="1:5" x14ac:dyDescent="0.2">
      <c r="A380" s="1">
        <f t="shared" si="5"/>
        <v>376</v>
      </c>
      <c r="B380" s="6" t="s">
        <v>446</v>
      </c>
      <c r="C380" s="1" t="s">
        <v>811</v>
      </c>
      <c r="D380" s="5">
        <v>2024</v>
      </c>
      <c r="E380" s="7">
        <v>10</v>
      </c>
    </row>
    <row r="381" spans="1:5" x14ac:dyDescent="0.2">
      <c r="A381" s="1">
        <f t="shared" si="5"/>
        <v>377</v>
      </c>
      <c r="B381" s="6" t="s">
        <v>812</v>
      </c>
      <c r="C381" s="1" t="s">
        <v>811</v>
      </c>
      <c r="D381" s="5">
        <v>2024</v>
      </c>
      <c r="E381" s="7">
        <v>10</v>
      </c>
    </row>
    <row r="382" spans="1:5" x14ac:dyDescent="0.2">
      <c r="A382" s="1">
        <f t="shared" si="5"/>
        <v>378</v>
      </c>
      <c r="B382" s="6" t="s">
        <v>444</v>
      </c>
      <c r="C382" s="1" t="s">
        <v>18</v>
      </c>
      <c r="D382" s="5">
        <v>2024</v>
      </c>
      <c r="E382" s="7">
        <v>10</v>
      </c>
    </row>
    <row r="383" spans="1:5" x14ac:dyDescent="0.2">
      <c r="A383" s="1">
        <f t="shared" si="5"/>
        <v>379</v>
      </c>
      <c r="B383" s="6" t="s">
        <v>809</v>
      </c>
      <c r="C383" s="1" t="s">
        <v>810</v>
      </c>
      <c r="D383" s="5">
        <v>2023</v>
      </c>
      <c r="E383" s="7">
        <v>8</v>
      </c>
    </row>
    <row r="384" spans="1:5" x14ac:dyDescent="0.2">
      <c r="A384" s="1">
        <f t="shared" si="5"/>
        <v>380</v>
      </c>
      <c r="B384" s="6" t="s">
        <v>787</v>
      </c>
      <c r="C384" s="1" t="s">
        <v>788</v>
      </c>
      <c r="D384" s="5">
        <v>2023</v>
      </c>
      <c r="E384" s="7">
        <v>8</v>
      </c>
    </row>
    <row r="385" spans="1:5" x14ac:dyDescent="0.2">
      <c r="A385" s="1">
        <f t="shared" si="5"/>
        <v>381</v>
      </c>
      <c r="B385" s="6" t="s">
        <v>725</v>
      </c>
      <c r="C385" s="1" t="s">
        <v>724</v>
      </c>
      <c r="D385" s="5">
        <v>2023</v>
      </c>
      <c r="E385" s="7">
        <v>12</v>
      </c>
    </row>
    <row r="386" spans="1:5" x14ac:dyDescent="0.2">
      <c r="A386" s="1">
        <f t="shared" si="5"/>
        <v>382</v>
      </c>
      <c r="B386" s="6" t="s">
        <v>726</v>
      </c>
      <c r="C386" s="1" t="s">
        <v>724</v>
      </c>
      <c r="D386" s="5">
        <v>2023</v>
      </c>
      <c r="E386" s="7">
        <v>6</v>
      </c>
    </row>
    <row r="387" spans="1:5" x14ac:dyDescent="0.2">
      <c r="A387" s="1">
        <f t="shared" si="5"/>
        <v>383</v>
      </c>
      <c r="B387" s="6" t="s">
        <v>727</v>
      </c>
      <c r="C387" s="1" t="s">
        <v>724</v>
      </c>
      <c r="D387" s="5">
        <v>2023</v>
      </c>
      <c r="E387" s="7">
        <v>8</v>
      </c>
    </row>
    <row r="388" spans="1:5" x14ac:dyDescent="0.2">
      <c r="A388" s="1">
        <f t="shared" si="5"/>
        <v>384</v>
      </c>
      <c r="B388" s="6" t="s">
        <v>443</v>
      </c>
      <c r="C388" s="1" t="s">
        <v>18</v>
      </c>
      <c r="D388" s="5">
        <v>2023</v>
      </c>
      <c r="E388" s="7">
        <v>10</v>
      </c>
    </row>
    <row r="389" spans="1:5" x14ac:dyDescent="0.2">
      <c r="A389" s="1">
        <f t="shared" si="5"/>
        <v>385</v>
      </c>
      <c r="B389" s="6" t="s">
        <v>714</v>
      </c>
      <c r="C389" s="1" t="s">
        <v>715</v>
      </c>
      <c r="D389" s="5">
        <v>2022</v>
      </c>
      <c r="E389" s="7">
        <v>12</v>
      </c>
    </row>
    <row r="390" spans="1:5" x14ac:dyDescent="0.2">
      <c r="A390" s="1">
        <f t="shared" si="5"/>
        <v>386</v>
      </c>
      <c r="B390" s="6" t="s">
        <v>441</v>
      </c>
      <c r="C390" s="1" t="s">
        <v>442</v>
      </c>
      <c r="D390" s="5">
        <v>2022</v>
      </c>
      <c r="E390" s="7">
        <v>10</v>
      </c>
    </row>
    <row r="391" spans="1:5" x14ac:dyDescent="0.2">
      <c r="A391" s="1">
        <f t="shared" ref="A391:A454" si="6">A390+1</f>
        <v>387</v>
      </c>
      <c r="B391" s="6" t="s">
        <v>471</v>
      </c>
      <c r="C391" s="1" t="s">
        <v>339</v>
      </c>
      <c r="D391" s="5">
        <v>2022</v>
      </c>
      <c r="E391" s="7">
        <v>12</v>
      </c>
    </row>
    <row r="392" spans="1:5" x14ac:dyDescent="0.2">
      <c r="A392" s="1">
        <f t="shared" si="6"/>
        <v>388</v>
      </c>
      <c r="B392" s="6" t="s">
        <v>449</v>
      </c>
      <c r="C392" s="1" t="s">
        <v>450</v>
      </c>
      <c r="D392" s="5">
        <v>2014</v>
      </c>
      <c r="E392" s="7">
        <v>10</v>
      </c>
    </row>
    <row r="393" spans="1:5" x14ac:dyDescent="0.2">
      <c r="A393" s="1">
        <f t="shared" si="6"/>
        <v>389</v>
      </c>
      <c r="B393" s="6" t="s">
        <v>451</v>
      </c>
      <c r="C393" s="1" t="s">
        <v>452</v>
      </c>
      <c r="D393" s="5">
        <v>2014</v>
      </c>
      <c r="E393" s="7">
        <v>18</v>
      </c>
    </row>
    <row r="394" spans="1:5" x14ac:dyDescent="0.2">
      <c r="A394" s="1">
        <f t="shared" si="6"/>
        <v>390</v>
      </c>
      <c r="B394" s="6" t="s">
        <v>453</v>
      </c>
      <c r="C394" s="1" t="s">
        <v>452</v>
      </c>
      <c r="D394" s="5">
        <v>2014</v>
      </c>
      <c r="E394" s="7">
        <v>8</v>
      </c>
    </row>
    <row r="395" spans="1:5" x14ac:dyDescent="0.2">
      <c r="A395" s="1">
        <f t="shared" si="6"/>
        <v>391</v>
      </c>
      <c r="B395" s="6" t="s">
        <v>454</v>
      </c>
      <c r="C395" s="1" t="s">
        <v>452</v>
      </c>
      <c r="D395" s="5">
        <v>2014</v>
      </c>
      <c r="E395" s="7">
        <v>10</v>
      </c>
    </row>
    <row r="396" spans="1:5" x14ac:dyDescent="0.2">
      <c r="A396" s="1">
        <f t="shared" si="6"/>
        <v>392</v>
      </c>
      <c r="B396" s="6" t="s">
        <v>458</v>
      </c>
      <c r="C396" s="1" t="s">
        <v>459</v>
      </c>
      <c r="D396" s="5">
        <v>2013</v>
      </c>
      <c r="E396" s="7">
        <v>8</v>
      </c>
    </row>
    <row r="397" spans="1:5" x14ac:dyDescent="0.2">
      <c r="A397" s="1">
        <f t="shared" si="6"/>
        <v>393</v>
      </c>
      <c r="B397" s="6" t="s">
        <v>461</v>
      </c>
      <c r="C397" s="1" t="s">
        <v>462</v>
      </c>
      <c r="D397" s="5">
        <v>2023</v>
      </c>
      <c r="E397" s="7">
        <v>35</v>
      </c>
    </row>
    <row r="398" spans="1:5" x14ac:dyDescent="0.2">
      <c r="A398" s="1">
        <f t="shared" si="6"/>
        <v>394</v>
      </c>
      <c r="B398" s="6" t="s">
        <v>463</v>
      </c>
      <c r="C398" s="1" t="s">
        <v>462</v>
      </c>
      <c r="D398" s="5">
        <v>2024</v>
      </c>
      <c r="E398" s="7">
        <v>10</v>
      </c>
    </row>
    <row r="399" spans="1:5" x14ac:dyDescent="0.2">
      <c r="A399" s="1">
        <f t="shared" si="6"/>
        <v>395</v>
      </c>
      <c r="B399" s="6" t="s">
        <v>464</v>
      </c>
      <c r="C399" s="1" t="s">
        <v>462</v>
      </c>
      <c r="D399" s="5">
        <v>2022</v>
      </c>
      <c r="E399" s="7">
        <v>10</v>
      </c>
    </row>
    <row r="400" spans="1:5" x14ac:dyDescent="0.2">
      <c r="A400" s="1">
        <f t="shared" si="6"/>
        <v>396</v>
      </c>
      <c r="B400" s="6" t="s">
        <v>465</v>
      </c>
      <c r="C400" s="1" t="s">
        <v>462</v>
      </c>
      <c r="D400" s="5">
        <v>2025</v>
      </c>
      <c r="E400" s="7">
        <v>8</v>
      </c>
    </row>
    <row r="401" spans="1:5" x14ac:dyDescent="0.2">
      <c r="A401" s="1">
        <f t="shared" si="6"/>
        <v>397</v>
      </c>
      <c r="B401" s="6" t="s">
        <v>466</v>
      </c>
      <c r="C401" s="1" t="s">
        <v>462</v>
      </c>
      <c r="D401" s="5">
        <v>2023</v>
      </c>
      <c r="E401" s="7">
        <v>8</v>
      </c>
    </row>
    <row r="402" spans="1:5" x14ac:dyDescent="0.2">
      <c r="A402" s="1">
        <f t="shared" si="6"/>
        <v>398</v>
      </c>
      <c r="B402" s="6" t="s">
        <v>467</v>
      </c>
      <c r="C402" s="1" t="s">
        <v>460</v>
      </c>
      <c r="D402" s="5">
        <v>2011</v>
      </c>
      <c r="E402" s="7">
        <v>12</v>
      </c>
    </row>
    <row r="403" spans="1:5" x14ac:dyDescent="0.2">
      <c r="A403" s="1">
        <f t="shared" si="6"/>
        <v>399</v>
      </c>
      <c r="B403" s="6" t="s">
        <v>468</v>
      </c>
      <c r="C403" s="1" t="s">
        <v>469</v>
      </c>
      <c r="D403" s="5">
        <v>2011</v>
      </c>
      <c r="E403" s="7">
        <v>14</v>
      </c>
    </row>
    <row r="404" spans="1:5" x14ac:dyDescent="0.2">
      <c r="A404" s="1">
        <f t="shared" si="6"/>
        <v>400</v>
      </c>
      <c r="B404" s="6" t="s">
        <v>470</v>
      </c>
      <c r="C404" s="1" t="s">
        <v>339</v>
      </c>
      <c r="D404" s="5">
        <v>2011</v>
      </c>
      <c r="E404" s="7">
        <v>10</v>
      </c>
    </row>
    <row r="405" spans="1:5" x14ac:dyDescent="0.2">
      <c r="A405" s="1">
        <f t="shared" si="6"/>
        <v>401</v>
      </c>
      <c r="B405" s="6" t="s">
        <v>472</v>
      </c>
      <c r="C405" s="1" t="s">
        <v>473</v>
      </c>
      <c r="D405" s="5">
        <v>2023</v>
      </c>
      <c r="E405" s="7">
        <v>48</v>
      </c>
    </row>
    <row r="406" spans="1:5" x14ac:dyDescent="0.2">
      <c r="A406" s="1">
        <f t="shared" si="6"/>
        <v>402</v>
      </c>
      <c r="B406" s="6" t="s">
        <v>474</v>
      </c>
      <c r="C406" s="1" t="s">
        <v>475</v>
      </c>
      <c r="D406" s="5">
        <v>2025</v>
      </c>
      <c r="E406" s="7">
        <v>8</v>
      </c>
    </row>
    <row r="407" spans="1:5" ht="42" x14ac:dyDescent="0.2">
      <c r="A407" s="1">
        <f t="shared" si="6"/>
        <v>403</v>
      </c>
      <c r="B407" s="6" t="s">
        <v>476</v>
      </c>
      <c r="C407" s="1" t="s">
        <v>475</v>
      </c>
      <c r="D407" s="5">
        <v>2022</v>
      </c>
      <c r="E407" s="7">
        <v>8</v>
      </c>
    </row>
    <row r="408" spans="1:5" x14ac:dyDescent="0.2">
      <c r="A408" s="1">
        <f t="shared" si="6"/>
        <v>404</v>
      </c>
      <c r="B408" s="6" t="s">
        <v>477</v>
      </c>
      <c r="C408" s="1" t="s">
        <v>473</v>
      </c>
      <c r="D408" s="5">
        <v>2024</v>
      </c>
      <c r="E408" s="7">
        <v>8</v>
      </c>
    </row>
    <row r="409" spans="1:5" x14ac:dyDescent="0.2">
      <c r="A409" s="1">
        <f t="shared" si="6"/>
        <v>405</v>
      </c>
      <c r="B409" s="6" t="s">
        <v>478</v>
      </c>
      <c r="C409" s="1" t="s">
        <v>339</v>
      </c>
      <c r="D409" s="5">
        <v>2013</v>
      </c>
      <c r="E409" s="7">
        <v>8</v>
      </c>
    </row>
    <row r="410" spans="1:5" x14ac:dyDescent="0.2">
      <c r="A410" s="1">
        <f t="shared" si="6"/>
        <v>406</v>
      </c>
      <c r="B410" s="6" t="s">
        <v>479</v>
      </c>
      <c r="C410" s="1" t="s">
        <v>480</v>
      </c>
      <c r="D410" s="5">
        <v>2024</v>
      </c>
      <c r="E410" s="7">
        <v>10</v>
      </c>
    </row>
    <row r="411" spans="1:5" x14ac:dyDescent="0.2">
      <c r="A411" s="1">
        <f t="shared" si="6"/>
        <v>407</v>
      </c>
      <c r="B411" s="6" t="s">
        <v>481</v>
      </c>
      <c r="C411" s="1" t="s">
        <v>339</v>
      </c>
      <c r="D411" s="5">
        <v>2012</v>
      </c>
      <c r="E411" s="7">
        <v>10</v>
      </c>
    </row>
    <row r="412" spans="1:5" s="8" customFormat="1" ht="27.75" x14ac:dyDescent="0.2">
      <c r="A412" s="27">
        <f t="shared" si="6"/>
        <v>408</v>
      </c>
      <c r="B412" s="10" t="s">
        <v>482</v>
      </c>
      <c r="C412" s="9"/>
      <c r="D412" s="11"/>
      <c r="E412" s="12"/>
    </row>
    <row r="413" spans="1:5" x14ac:dyDescent="0.2">
      <c r="A413" s="1">
        <f t="shared" si="6"/>
        <v>409</v>
      </c>
      <c r="B413" s="6" t="s">
        <v>947</v>
      </c>
      <c r="C413" s="1" t="s">
        <v>948</v>
      </c>
      <c r="D413" s="5">
        <v>2025</v>
      </c>
      <c r="E413" s="7">
        <v>10</v>
      </c>
    </row>
    <row r="414" spans="1:5" x14ac:dyDescent="0.2">
      <c r="A414" s="1">
        <f t="shared" si="6"/>
        <v>410</v>
      </c>
      <c r="B414" s="6" t="s">
        <v>953</v>
      </c>
      <c r="C414" s="1" t="s">
        <v>954</v>
      </c>
      <c r="D414" s="5">
        <v>2025</v>
      </c>
      <c r="E414" s="7">
        <v>8</v>
      </c>
    </row>
    <row r="415" spans="1:5" x14ac:dyDescent="0.2">
      <c r="A415" s="1">
        <f t="shared" si="6"/>
        <v>411</v>
      </c>
      <c r="B415" s="6" t="s">
        <v>894</v>
      </c>
      <c r="C415" s="1" t="s">
        <v>895</v>
      </c>
      <c r="D415" s="5">
        <v>2024</v>
      </c>
      <c r="E415" s="7">
        <v>14</v>
      </c>
    </row>
    <row r="416" spans="1:5" x14ac:dyDescent="0.2">
      <c r="A416" s="1">
        <f t="shared" si="6"/>
        <v>412</v>
      </c>
      <c r="B416" s="6" t="s">
        <v>903</v>
      </c>
      <c r="C416" s="1" t="s">
        <v>904</v>
      </c>
      <c r="D416" s="5">
        <v>2024</v>
      </c>
      <c r="E416" s="7">
        <v>8</v>
      </c>
    </row>
    <row r="417" spans="1:5" x14ac:dyDescent="0.2">
      <c r="A417" s="1">
        <f t="shared" si="6"/>
        <v>413</v>
      </c>
      <c r="B417" s="6" t="s">
        <v>483</v>
      </c>
      <c r="C417" s="1" t="s">
        <v>484</v>
      </c>
      <c r="D417" s="5">
        <v>2024</v>
      </c>
      <c r="E417" s="7">
        <v>10</v>
      </c>
    </row>
    <row r="418" spans="1:5" x14ac:dyDescent="0.2">
      <c r="A418" s="1">
        <f t="shared" si="6"/>
        <v>414</v>
      </c>
      <c r="B418" s="6" t="s">
        <v>487</v>
      </c>
      <c r="C418" s="1" t="s">
        <v>488</v>
      </c>
      <c r="D418" s="5">
        <v>2024</v>
      </c>
      <c r="E418" s="7">
        <v>10</v>
      </c>
    </row>
    <row r="419" spans="1:5" x14ac:dyDescent="0.2">
      <c r="A419" s="1">
        <f t="shared" si="6"/>
        <v>415</v>
      </c>
      <c r="B419" s="6" t="s">
        <v>790</v>
      </c>
      <c r="C419" s="1" t="s">
        <v>789</v>
      </c>
      <c r="D419" s="5">
        <v>2023</v>
      </c>
      <c r="E419" s="7">
        <v>10</v>
      </c>
    </row>
    <row r="420" spans="1:5" x14ac:dyDescent="0.2">
      <c r="A420" s="1">
        <f t="shared" si="6"/>
        <v>416</v>
      </c>
      <c r="B420" s="6" t="s">
        <v>485</v>
      </c>
      <c r="C420" s="1" t="s">
        <v>486</v>
      </c>
      <c r="D420" s="5">
        <v>2021</v>
      </c>
      <c r="E420" s="7">
        <v>12</v>
      </c>
    </row>
    <row r="421" spans="1:5" x14ac:dyDescent="0.2">
      <c r="A421" s="1">
        <f t="shared" si="6"/>
        <v>417</v>
      </c>
      <c r="B421" s="6" t="s">
        <v>489</v>
      </c>
      <c r="C421" s="1" t="s">
        <v>279</v>
      </c>
      <c r="D421" s="5">
        <v>2017</v>
      </c>
      <c r="E421" s="7">
        <v>16</v>
      </c>
    </row>
    <row r="422" spans="1:5" x14ac:dyDescent="0.2">
      <c r="A422" s="1">
        <f t="shared" si="6"/>
        <v>418</v>
      </c>
      <c r="B422" s="6" t="s">
        <v>490</v>
      </c>
      <c r="C422" s="1" t="s">
        <v>433</v>
      </c>
      <c r="D422" s="5">
        <v>2016</v>
      </c>
      <c r="E422" s="7">
        <v>14</v>
      </c>
    </row>
    <row r="423" spans="1:5" s="8" customFormat="1" ht="27.75" x14ac:dyDescent="0.2">
      <c r="A423" s="27">
        <f t="shared" si="6"/>
        <v>419</v>
      </c>
      <c r="B423" s="10" t="s">
        <v>491</v>
      </c>
      <c r="C423" s="9"/>
      <c r="D423" s="11"/>
      <c r="E423" s="12"/>
    </row>
    <row r="424" spans="1:5" x14ac:dyDescent="0.2">
      <c r="A424" s="1">
        <f t="shared" si="6"/>
        <v>420</v>
      </c>
      <c r="B424" s="6" t="s">
        <v>955</v>
      </c>
      <c r="C424" s="1" t="s">
        <v>956</v>
      </c>
      <c r="D424" s="5">
        <v>2025</v>
      </c>
      <c r="E424" s="7">
        <v>8</v>
      </c>
    </row>
    <row r="425" spans="1:5" x14ac:dyDescent="0.2">
      <c r="A425" s="1">
        <f t="shared" si="6"/>
        <v>421</v>
      </c>
      <c r="B425" s="6" t="s">
        <v>841</v>
      </c>
      <c r="C425" s="1" t="s">
        <v>793</v>
      </c>
      <c r="D425" s="5">
        <v>2024</v>
      </c>
      <c r="E425" s="7">
        <v>8</v>
      </c>
    </row>
    <row r="426" spans="1:5" s="8" customFormat="1" ht="27.75" x14ac:dyDescent="0.2">
      <c r="A426" s="27">
        <f t="shared" si="6"/>
        <v>422</v>
      </c>
      <c r="B426" s="10" t="s">
        <v>493</v>
      </c>
      <c r="C426" s="9"/>
      <c r="D426" s="11"/>
      <c r="E426" s="12"/>
    </row>
    <row r="427" spans="1:5" x14ac:dyDescent="0.2">
      <c r="A427" s="1">
        <f t="shared" si="6"/>
        <v>423</v>
      </c>
      <c r="B427" s="6" t="s">
        <v>501</v>
      </c>
      <c r="C427" s="31" t="s">
        <v>494</v>
      </c>
      <c r="D427" s="5">
        <v>2025</v>
      </c>
      <c r="E427" s="7">
        <v>2.5</v>
      </c>
    </row>
    <row r="428" spans="1:5" ht="84" x14ac:dyDescent="0.2">
      <c r="A428" s="1">
        <f t="shared" si="6"/>
        <v>424</v>
      </c>
      <c r="B428" s="6" t="s">
        <v>937</v>
      </c>
      <c r="C428" s="31" t="s">
        <v>494</v>
      </c>
      <c r="D428" s="5">
        <v>2024</v>
      </c>
      <c r="E428" s="7">
        <v>5</v>
      </c>
    </row>
    <row r="429" spans="1:5" x14ac:dyDescent="0.2">
      <c r="A429" s="1">
        <f t="shared" si="6"/>
        <v>425</v>
      </c>
      <c r="B429" s="6" t="s">
        <v>498</v>
      </c>
      <c r="C429" s="31" t="s">
        <v>494</v>
      </c>
      <c r="D429" s="5">
        <v>2024</v>
      </c>
      <c r="E429" s="7">
        <v>3.5</v>
      </c>
    </row>
    <row r="430" spans="1:5" x14ac:dyDescent="0.2">
      <c r="A430" s="1">
        <f t="shared" si="6"/>
        <v>426</v>
      </c>
      <c r="B430" s="6" t="s">
        <v>499</v>
      </c>
      <c r="C430" s="31" t="s">
        <v>494</v>
      </c>
      <c r="D430" s="5">
        <v>2024</v>
      </c>
      <c r="E430" s="7">
        <v>3</v>
      </c>
    </row>
    <row r="431" spans="1:5" x14ac:dyDescent="0.2">
      <c r="A431" s="1">
        <f t="shared" si="6"/>
        <v>427</v>
      </c>
      <c r="B431" s="6" t="s">
        <v>500</v>
      </c>
      <c r="C431" s="31" t="s">
        <v>494</v>
      </c>
      <c r="D431" s="5">
        <v>2024</v>
      </c>
      <c r="E431" s="7">
        <v>3</v>
      </c>
    </row>
    <row r="432" spans="1:5" x14ac:dyDescent="0.2">
      <c r="A432" s="1">
        <f t="shared" si="6"/>
        <v>428</v>
      </c>
      <c r="B432" s="6" t="s">
        <v>495</v>
      </c>
      <c r="C432" s="31" t="s">
        <v>494</v>
      </c>
      <c r="D432" s="5">
        <v>2024</v>
      </c>
      <c r="E432" s="7">
        <v>4</v>
      </c>
    </row>
    <row r="433" spans="1:5" x14ac:dyDescent="0.2">
      <c r="A433" s="1">
        <f t="shared" si="6"/>
        <v>429</v>
      </c>
      <c r="B433" s="6" t="s">
        <v>496</v>
      </c>
      <c r="C433" s="31" t="s">
        <v>494</v>
      </c>
      <c r="D433" s="5">
        <v>2024</v>
      </c>
      <c r="E433" s="7">
        <v>5</v>
      </c>
    </row>
    <row r="434" spans="1:5" x14ac:dyDescent="0.2">
      <c r="A434" s="1">
        <f t="shared" si="6"/>
        <v>430</v>
      </c>
      <c r="B434" s="6" t="s">
        <v>497</v>
      </c>
      <c r="C434" s="31" t="s">
        <v>494</v>
      </c>
      <c r="D434" s="5">
        <v>2023</v>
      </c>
      <c r="E434" s="7">
        <v>2</v>
      </c>
    </row>
    <row r="435" spans="1:5" s="8" customFormat="1" ht="27.75" x14ac:dyDescent="0.2">
      <c r="A435" s="27">
        <f t="shared" si="6"/>
        <v>431</v>
      </c>
      <c r="B435" s="10" t="s">
        <v>502</v>
      </c>
      <c r="C435" s="9"/>
      <c r="D435" s="11"/>
      <c r="E435" s="12"/>
    </row>
    <row r="436" spans="1:5" ht="42" x14ac:dyDescent="0.2">
      <c r="A436" s="1">
        <f t="shared" si="6"/>
        <v>432</v>
      </c>
      <c r="B436" s="6" t="s">
        <v>923</v>
      </c>
      <c r="C436" s="1" t="s">
        <v>924</v>
      </c>
      <c r="D436" s="5">
        <v>2025</v>
      </c>
      <c r="E436" s="7">
        <v>8</v>
      </c>
    </row>
    <row r="437" spans="1:5" x14ac:dyDescent="0.2">
      <c r="A437" s="1">
        <f t="shared" si="6"/>
        <v>433</v>
      </c>
      <c r="B437" s="6" t="s">
        <v>905</v>
      </c>
      <c r="C437" s="1" t="s">
        <v>906</v>
      </c>
      <c r="D437" s="5">
        <v>2024</v>
      </c>
      <c r="E437" s="7">
        <v>20</v>
      </c>
    </row>
    <row r="438" spans="1:5" x14ac:dyDescent="0.2">
      <c r="A438" s="1">
        <f t="shared" si="6"/>
        <v>434</v>
      </c>
      <c r="B438" s="6" t="s">
        <v>870</v>
      </c>
      <c r="C438" s="1" t="s">
        <v>871</v>
      </c>
      <c r="D438" s="5">
        <v>2024</v>
      </c>
      <c r="E438" s="7">
        <v>7</v>
      </c>
    </row>
    <row r="439" spans="1:5" x14ac:dyDescent="0.2">
      <c r="A439" s="1">
        <f t="shared" si="6"/>
        <v>435</v>
      </c>
      <c r="B439" s="6" t="s">
        <v>853</v>
      </c>
      <c r="C439" s="1" t="s">
        <v>854</v>
      </c>
      <c r="D439" s="5">
        <v>2024</v>
      </c>
      <c r="E439" s="7">
        <v>10</v>
      </c>
    </row>
    <row r="440" spans="1:5" x14ac:dyDescent="0.2">
      <c r="A440" s="1">
        <f t="shared" si="6"/>
        <v>436</v>
      </c>
      <c r="B440" s="6" t="s">
        <v>858</v>
      </c>
      <c r="C440" s="1" t="s">
        <v>859</v>
      </c>
      <c r="D440" s="5">
        <v>2024</v>
      </c>
      <c r="E440" s="7">
        <v>8</v>
      </c>
    </row>
    <row r="441" spans="1:5" x14ac:dyDescent="0.2">
      <c r="A441" s="1">
        <f t="shared" si="6"/>
        <v>437</v>
      </c>
      <c r="B441" s="6" t="s">
        <v>834</v>
      </c>
      <c r="C441" s="1" t="s">
        <v>835</v>
      </c>
      <c r="D441" s="5">
        <v>2024</v>
      </c>
      <c r="E441" s="7">
        <v>8</v>
      </c>
    </row>
    <row r="442" spans="1:5" x14ac:dyDescent="0.2">
      <c r="A442" s="1">
        <f t="shared" si="6"/>
        <v>438</v>
      </c>
      <c r="B442" s="6" t="s">
        <v>843</v>
      </c>
      <c r="C442" s="1" t="s">
        <v>842</v>
      </c>
      <c r="D442" s="5">
        <v>2024</v>
      </c>
      <c r="E442" s="7">
        <v>8</v>
      </c>
    </row>
    <row r="443" spans="1:5" x14ac:dyDescent="0.2">
      <c r="A443" s="1">
        <f t="shared" si="6"/>
        <v>439</v>
      </c>
      <c r="B443" s="6" t="s">
        <v>520</v>
      </c>
      <c r="C443" s="1" t="s">
        <v>521</v>
      </c>
      <c r="D443" s="5">
        <v>2024</v>
      </c>
      <c r="E443" s="7">
        <v>10</v>
      </c>
    </row>
    <row r="444" spans="1:5" x14ac:dyDescent="0.2">
      <c r="A444" s="1">
        <f t="shared" si="6"/>
        <v>440</v>
      </c>
      <c r="B444" s="6" t="s">
        <v>748</v>
      </c>
      <c r="C444" s="1" t="s">
        <v>749</v>
      </c>
      <c r="D444" s="5">
        <v>2024</v>
      </c>
      <c r="E444" s="7">
        <v>12</v>
      </c>
    </row>
    <row r="445" spans="1:5" x14ac:dyDescent="0.2">
      <c r="A445" s="1">
        <f t="shared" si="6"/>
        <v>441</v>
      </c>
      <c r="B445" s="6" t="s">
        <v>821</v>
      </c>
      <c r="C445" s="1" t="s">
        <v>822</v>
      </c>
      <c r="D445" s="5">
        <v>2024</v>
      </c>
      <c r="E445" s="7">
        <v>7</v>
      </c>
    </row>
    <row r="446" spans="1:5" x14ac:dyDescent="0.2">
      <c r="A446" s="1">
        <f t="shared" si="6"/>
        <v>442</v>
      </c>
      <c r="B446" s="6" t="s">
        <v>823</v>
      </c>
      <c r="C446" s="1" t="s">
        <v>824</v>
      </c>
      <c r="D446" s="5">
        <v>2024</v>
      </c>
      <c r="E446" s="7">
        <v>25</v>
      </c>
    </row>
    <row r="447" spans="1:5" x14ac:dyDescent="0.2">
      <c r="A447" s="1">
        <f t="shared" si="6"/>
        <v>443</v>
      </c>
      <c r="B447" s="6" t="s">
        <v>768</v>
      </c>
      <c r="C447" s="1" t="s">
        <v>769</v>
      </c>
      <c r="D447" s="5">
        <v>2023</v>
      </c>
      <c r="E447" s="7">
        <v>10</v>
      </c>
    </row>
    <row r="448" spans="1:5" x14ac:dyDescent="0.2">
      <c r="A448" s="1">
        <f t="shared" si="6"/>
        <v>444</v>
      </c>
      <c r="B448" s="6" t="s">
        <v>764</v>
      </c>
      <c r="C448" s="1" t="s">
        <v>765</v>
      </c>
      <c r="D448" s="5">
        <v>2023</v>
      </c>
      <c r="E448" s="7">
        <v>4</v>
      </c>
    </row>
    <row r="449" spans="1:5" x14ac:dyDescent="0.2">
      <c r="A449" s="1">
        <f t="shared" si="6"/>
        <v>445</v>
      </c>
      <c r="B449" s="6" t="s">
        <v>507</v>
      </c>
      <c r="C449" s="1" t="s">
        <v>508</v>
      </c>
      <c r="D449" s="5">
        <v>2023</v>
      </c>
      <c r="E449" s="7">
        <v>10</v>
      </c>
    </row>
    <row r="450" spans="1:5" x14ac:dyDescent="0.2">
      <c r="A450" s="1">
        <f t="shared" si="6"/>
        <v>446</v>
      </c>
      <c r="B450" s="6" t="s">
        <v>513</v>
      </c>
      <c r="C450" s="1" t="s">
        <v>511</v>
      </c>
      <c r="D450" s="5">
        <v>2022</v>
      </c>
      <c r="E450" s="7">
        <v>8</v>
      </c>
    </row>
    <row r="451" spans="1:5" x14ac:dyDescent="0.2">
      <c r="A451" s="1">
        <f t="shared" si="6"/>
        <v>447</v>
      </c>
      <c r="B451" s="6" t="s">
        <v>503</v>
      </c>
      <c r="C451" s="1" t="s">
        <v>504</v>
      </c>
      <c r="D451" s="5">
        <v>2021</v>
      </c>
      <c r="E451" s="7">
        <v>6</v>
      </c>
    </row>
    <row r="452" spans="1:5" x14ac:dyDescent="0.2">
      <c r="A452" s="1">
        <f t="shared" si="6"/>
        <v>448</v>
      </c>
      <c r="B452" s="6" t="s">
        <v>505</v>
      </c>
      <c r="C452" s="1" t="s">
        <v>506</v>
      </c>
      <c r="D452" s="5">
        <v>2020</v>
      </c>
      <c r="E452" s="7">
        <v>12</v>
      </c>
    </row>
    <row r="453" spans="1:5" x14ac:dyDescent="0.2">
      <c r="A453" s="1">
        <f t="shared" si="6"/>
        <v>449</v>
      </c>
      <c r="B453" s="6" t="s">
        <v>720</v>
      </c>
      <c r="C453" s="1" t="s">
        <v>129</v>
      </c>
      <c r="D453" s="5">
        <v>2020</v>
      </c>
      <c r="E453" s="7">
        <v>25</v>
      </c>
    </row>
    <row r="454" spans="1:5" x14ac:dyDescent="0.2">
      <c r="A454" s="1">
        <f t="shared" si="6"/>
        <v>450</v>
      </c>
      <c r="B454" s="6" t="s">
        <v>81</v>
      </c>
      <c r="C454" s="1" t="s">
        <v>82</v>
      </c>
      <c r="D454" s="5">
        <v>2017</v>
      </c>
      <c r="E454" s="7">
        <v>50</v>
      </c>
    </row>
    <row r="455" spans="1:5" x14ac:dyDescent="0.2">
      <c r="A455" s="1">
        <f t="shared" ref="A455:A518" si="7">A454+1</f>
        <v>451</v>
      </c>
      <c r="B455" s="6" t="s">
        <v>509</v>
      </c>
      <c r="C455" s="1" t="s">
        <v>510</v>
      </c>
      <c r="D455" s="5">
        <v>2017</v>
      </c>
      <c r="E455" s="7">
        <v>14</v>
      </c>
    </row>
    <row r="456" spans="1:5" x14ac:dyDescent="0.2">
      <c r="A456" s="1">
        <f t="shared" si="7"/>
        <v>452</v>
      </c>
      <c r="B456" s="6" t="s">
        <v>512</v>
      </c>
      <c r="C456" s="1" t="s">
        <v>510</v>
      </c>
      <c r="D456" s="5">
        <v>2017</v>
      </c>
      <c r="E456" s="7">
        <v>12</v>
      </c>
    </row>
    <row r="457" spans="1:5" ht="42" x14ac:dyDescent="0.2">
      <c r="A457" s="1">
        <f t="shared" si="7"/>
        <v>453</v>
      </c>
      <c r="B457" s="6" t="s">
        <v>514</v>
      </c>
      <c r="C457" s="1" t="s">
        <v>511</v>
      </c>
      <c r="D457" s="5">
        <v>2017</v>
      </c>
      <c r="E457" s="7">
        <v>6</v>
      </c>
    </row>
    <row r="458" spans="1:5" x14ac:dyDescent="0.2">
      <c r="A458" s="1">
        <f t="shared" si="7"/>
        <v>454</v>
      </c>
      <c r="B458" s="6" t="s">
        <v>515</v>
      </c>
      <c r="C458" s="1" t="s">
        <v>516</v>
      </c>
      <c r="D458" s="5">
        <v>2016</v>
      </c>
      <c r="E458" s="7">
        <v>8</v>
      </c>
    </row>
    <row r="459" spans="1:5" x14ac:dyDescent="0.2">
      <c r="A459" s="1">
        <f t="shared" si="7"/>
        <v>455</v>
      </c>
      <c r="B459" s="6" t="s">
        <v>517</v>
      </c>
      <c r="C459" s="1" t="s">
        <v>516</v>
      </c>
      <c r="D459" s="5">
        <v>2016</v>
      </c>
      <c r="E459" s="7">
        <v>10</v>
      </c>
    </row>
    <row r="460" spans="1:5" x14ac:dyDescent="0.2">
      <c r="A460" s="1">
        <f t="shared" si="7"/>
        <v>456</v>
      </c>
      <c r="B460" s="6" t="s">
        <v>91</v>
      </c>
      <c r="C460" s="1" t="s">
        <v>92</v>
      </c>
      <c r="D460" s="5">
        <v>2015</v>
      </c>
      <c r="E460" s="7">
        <v>40</v>
      </c>
    </row>
    <row r="461" spans="1:5" x14ac:dyDescent="0.2">
      <c r="A461" s="1">
        <f t="shared" si="7"/>
        <v>457</v>
      </c>
      <c r="B461" s="6" t="s">
        <v>518</v>
      </c>
      <c r="C461" s="1" t="s">
        <v>519</v>
      </c>
      <c r="D461" s="5">
        <v>2015</v>
      </c>
      <c r="E461" s="7">
        <v>7</v>
      </c>
    </row>
    <row r="462" spans="1:5" x14ac:dyDescent="0.2">
      <c r="A462" s="1">
        <f t="shared" si="7"/>
        <v>458</v>
      </c>
      <c r="B462" s="6" t="s">
        <v>522</v>
      </c>
      <c r="C462" s="1" t="s">
        <v>129</v>
      </c>
      <c r="D462" s="5">
        <v>2012</v>
      </c>
      <c r="E462" s="7">
        <v>14</v>
      </c>
    </row>
    <row r="463" spans="1:5" x14ac:dyDescent="0.2">
      <c r="A463" s="1">
        <f t="shared" si="7"/>
        <v>459</v>
      </c>
      <c r="B463" s="6" t="s">
        <v>523</v>
      </c>
      <c r="C463" s="1" t="s">
        <v>524</v>
      </c>
      <c r="D463" s="5">
        <v>2011</v>
      </c>
      <c r="E463" s="7">
        <v>8</v>
      </c>
    </row>
    <row r="464" spans="1:5" x14ac:dyDescent="0.2">
      <c r="A464" s="1">
        <f t="shared" si="7"/>
        <v>460</v>
      </c>
      <c r="B464" s="6" t="s">
        <v>525</v>
      </c>
      <c r="C464" s="1" t="s">
        <v>526</v>
      </c>
      <c r="D464" s="5">
        <v>2011</v>
      </c>
      <c r="E464" s="7">
        <v>7</v>
      </c>
    </row>
    <row r="465" spans="1:5" x14ac:dyDescent="0.2">
      <c r="A465" s="1">
        <f t="shared" si="7"/>
        <v>461</v>
      </c>
      <c r="B465" s="6" t="s">
        <v>527</v>
      </c>
      <c r="C465" s="1" t="s">
        <v>528</v>
      </c>
      <c r="D465" s="5">
        <v>2011</v>
      </c>
      <c r="E465" s="7">
        <v>10</v>
      </c>
    </row>
    <row r="466" spans="1:5" x14ac:dyDescent="0.2">
      <c r="A466" s="1">
        <f t="shared" si="7"/>
        <v>462</v>
      </c>
      <c r="B466" s="6" t="s">
        <v>529</v>
      </c>
      <c r="C466" s="1" t="s">
        <v>530</v>
      </c>
      <c r="D466" s="5">
        <v>2011</v>
      </c>
      <c r="E466" s="7">
        <v>7</v>
      </c>
    </row>
    <row r="467" spans="1:5" x14ac:dyDescent="0.2">
      <c r="A467" s="1">
        <f t="shared" si="7"/>
        <v>463</v>
      </c>
      <c r="B467" s="6" t="s">
        <v>531</v>
      </c>
      <c r="C467" s="1" t="s">
        <v>129</v>
      </c>
      <c r="D467" s="5">
        <v>2011</v>
      </c>
      <c r="E467" s="7">
        <v>25</v>
      </c>
    </row>
    <row r="468" spans="1:5" x14ac:dyDescent="0.2">
      <c r="A468" s="1">
        <f t="shared" si="7"/>
        <v>464</v>
      </c>
      <c r="B468" s="6" t="s">
        <v>532</v>
      </c>
      <c r="C468" s="1" t="s">
        <v>129</v>
      </c>
      <c r="D468" s="5">
        <v>2011</v>
      </c>
      <c r="E468" s="7">
        <v>25</v>
      </c>
    </row>
    <row r="469" spans="1:5" x14ac:dyDescent="0.2">
      <c r="A469" s="1">
        <f t="shared" si="7"/>
        <v>465</v>
      </c>
      <c r="B469" s="6" t="s">
        <v>533</v>
      </c>
      <c r="C469" s="1" t="s">
        <v>129</v>
      </c>
      <c r="D469" s="5">
        <v>2011</v>
      </c>
      <c r="E469" s="7">
        <v>12</v>
      </c>
    </row>
    <row r="470" spans="1:5" x14ac:dyDescent="0.2">
      <c r="A470" s="1">
        <f t="shared" si="7"/>
        <v>466</v>
      </c>
      <c r="B470" s="6" t="s">
        <v>143</v>
      </c>
      <c r="C470" s="1" t="s">
        <v>144</v>
      </c>
      <c r="D470" s="5">
        <v>2010</v>
      </c>
      <c r="E470" s="7">
        <v>15</v>
      </c>
    </row>
    <row r="471" spans="1:5" x14ac:dyDescent="0.2">
      <c r="A471" s="1">
        <f t="shared" si="7"/>
        <v>467</v>
      </c>
      <c r="B471" s="6" t="s">
        <v>534</v>
      </c>
      <c r="C471" s="1" t="s">
        <v>129</v>
      </c>
      <c r="D471" s="5">
        <v>2010</v>
      </c>
      <c r="E471" s="7">
        <v>14</v>
      </c>
    </row>
    <row r="472" spans="1:5" x14ac:dyDescent="0.2">
      <c r="A472" s="1">
        <f t="shared" si="7"/>
        <v>468</v>
      </c>
      <c r="B472" s="6" t="s">
        <v>535</v>
      </c>
      <c r="C472" s="1" t="s">
        <v>536</v>
      </c>
      <c r="D472" s="5">
        <v>2010</v>
      </c>
      <c r="E472" s="7">
        <v>8</v>
      </c>
    </row>
    <row r="473" spans="1:5" x14ac:dyDescent="0.2">
      <c r="A473" s="1">
        <f t="shared" si="7"/>
        <v>469</v>
      </c>
      <c r="B473" s="6" t="s">
        <v>537</v>
      </c>
      <c r="C473" s="1" t="s">
        <v>538</v>
      </c>
      <c r="D473" s="5">
        <v>2010</v>
      </c>
      <c r="E473" s="7">
        <v>8</v>
      </c>
    </row>
    <row r="474" spans="1:5" x14ac:dyDescent="0.2">
      <c r="A474" s="1">
        <f t="shared" si="7"/>
        <v>470</v>
      </c>
      <c r="B474" s="6" t="s">
        <v>539</v>
      </c>
      <c r="C474" s="1" t="s">
        <v>540</v>
      </c>
      <c r="D474" s="5">
        <v>2010</v>
      </c>
      <c r="E474" s="7">
        <v>8</v>
      </c>
    </row>
    <row r="475" spans="1:5" x14ac:dyDescent="0.2">
      <c r="A475" s="1">
        <f t="shared" si="7"/>
        <v>471</v>
      </c>
      <c r="B475" s="6" t="s">
        <v>541</v>
      </c>
      <c r="C475" s="1" t="s">
        <v>542</v>
      </c>
      <c r="D475" s="5">
        <v>2010</v>
      </c>
      <c r="E475" s="7">
        <v>8</v>
      </c>
    </row>
    <row r="476" spans="1:5" x14ac:dyDescent="0.2">
      <c r="A476" s="1">
        <f t="shared" si="7"/>
        <v>472</v>
      </c>
      <c r="B476" s="6" t="s">
        <v>543</v>
      </c>
      <c r="C476" s="1" t="s">
        <v>129</v>
      </c>
      <c r="D476" s="5">
        <v>2009</v>
      </c>
      <c r="E476" s="7">
        <v>10</v>
      </c>
    </row>
    <row r="477" spans="1:5" x14ac:dyDescent="0.2">
      <c r="A477" s="1">
        <f t="shared" si="7"/>
        <v>473</v>
      </c>
      <c r="B477" s="6" t="s">
        <v>544</v>
      </c>
      <c r="C477" s="1" t="s">
        <v>129</v>
      </c>
      <c r="D477" s="5">
        <v>2009</v>
      </c>
      <c r="E477" s="7">
        <v>25</v>
      </c>
    </row>
    <row r="478" spans="1:5" x14ac:dyDescent="0.2">
      <c r="A478" s="1">
        <f t="shared" si="7"/>
        <v>474</v>
      </c>
      <c r="B478" s="6" t="s">
        <v>545</v>
      </c>
      <c r="C478" s="1" t="s">
        <v>546</v>
      </c>
      <c r="D478" s="5">
        <v>1998</v>
      </c>
      <c r="E478" s="7">
        <v>14</v>
      </c>
    </row>
    <row r="479" spans="1:5" x14ac:dyDescent="0.2">
      <c r="A479" s="1">
        <f t="shared" si="7"/>
        <v>475</v>
      </c>
      <c r="B479" s="6" t="s">
        <v>547</v>
      </c>
      <c r="C479" s="1" t="s">
        <v>546</v>
      </c>
      <c r="D479" s="5">
        <v>1998</v>
      </c>
      <c r="E479" s="7">
        <v>8</v>
      </c>
    </row>
    <row r="480" spans="1:5" s="8" customFormat="1" ht="27.75" x14ac:dyDescent="0.2">
      <c r="A480" s="27">
        <f t="shared" si="7"/>
        <v>476</v>
      </c>
      <c r="B480" s="10" t="s">
        <v>548</v>
      </c>
      <c r="C480" s="9"/>
      <c r="D480" s="11"/>
      <c r="E480" s="12"/>
    </row>
    <row r="481" spans="1:202" x14ac:dyDescent="0.2">
      <c r="A481" s="1">
        <f t="shared" si="7"/>
        <v>477</v>
      </c>
      <c r="B481" s="6" t="s">
        <v>549</v>
      </c>
      <c r="C481" s="1" t="s">
        <v>550</v>
      </c>
      <c r="D481" s="5">
        <v>2022</v>
      </c>
      <c r="E481" s="7">
        <v>7</v>
      </c>
      <c r="GT481" s="30">
        <f>SUM(B481:GS481)</f>
        <v>2029</v>
      </c>
    </row>
    <row r="482" spans="1:202" x14ac:dyDescent="0.2">
      <c r="A482" s="1">
        <f t="shared" si="7"/>
        <v>478</v>
      </c>
      <c r="B482" s="6" t="s">
        <v>552</v>
      </c>
      <c r="C482" s="1" t="s">
        <v>551</v>
      </c>
      <c r="D482" s="5">
        <v>2021</v>
      </c>
      <c r="E482" s="7">
        <v>10</v>
      </c>
    </row>
    <row r="483" spans="1:202" x14ac:dyDescent="0.2">
      <c r="A483" s="1">
        <f t="shared" si="7"/>
        <v>479</v>
      </c>
      <c r="B483" s="6" t="s">
        <v>553</v>
      </c>
      <c r="C483" s="1" t="s">
        <v>554</v>
      </c>
      <c r="D483" s="5">
        <v>2017</v>
      </c>
      <c r="E483" s="7">
        <v>8</v>
      </c>
    </row>
    <row r="484" spans="1:202" x14ac:dyDescent="0.2">
      <c r="A484" s="1">
        <f t="shared" si="7"/>
        <v>480</v>
      </c>
      <c r="B484" s="6" t="s">
        <v>555</v>
      </c>
      <c r="C484" s="1" t="s">
        <v>556</v>
      </c>
      <c r="D484" s="5">
        <v>2016</v>
      </c>
      <c r="E484" s="7">
        <v>8</v>
      </c>
    </row>
    <row r="485" spans="1:202" x14ac:dyDescent="0.2">
      <c r="A485" s="1">
        <f t="shared" si="7"/>
        <v>481</v>
      </c>
      <c r="B485" s="6" t="s">
        <v>557</v>
      </c>
      <c r="C485" s="1" t="s">
        <v>558</v>
      </c>
      <c r="D485" s="5">
        <v>2016</v>
      </c>
      <c r="E485" s="7">
        <v>6</v>
      </c>
      <c r="GT485" s="30"/>
    </row>
    <row r="486" spans="1:202" s="8" customFormat="1" ht="27.75" x14ac:dyDescent="0.2">
      <c r="A486" s="27">
        <f t="shared" si="7"/>
        <v>482</v>
      </c>
      <c r="B486" s="10" t="s">
        <v>559</v>
      </c>
      <c r="C486" s="9"/>
      <c r="D486" s="11"/>
      <c r="E486" s="12"/>
    </row>
    <row r="487" spans="1:202" x14ac:dyDescent="0.2">
      <c r="A487" s="1">
        <f t="shared" si="7"/>
        <v>483</v>
      </c>
      <c r="B487" s="6" t="s">
        <v>560</v>
      </c>
      <c r="C487" s="1" t="s">
        <v>561</v>
      </c>
      <c r="D487" s="5">
        <v>2021</v>
      </c>
      <c r="E487" s="7">
        <v>8</v>
      </c>
    </row>
    <row r="488" spans="1:202" x14ac:dyDescent="0.2">
      <c r="A488" s="1">
        <f t="shared" si="7"/>
        <v>484</v>
      </c>
      <c r="B488" s="6" t="s">
        <v>562</v>
      </c>
      <c r="C488" s="1" t="s">
        <v>561</v>
      </c>
      <c r="D488" s="5">
        <v>2016</v>
      </c>
      <c r="E488" s="7">
        <v>7</v>
      </c>
    </row>
    <row r="489" spans="1:202" s="8" customFormat="1" ht="27.75" x14ac:dyDescent="0.2">
      <c r="A489" s="27">
        <f t="shared" si="7"/>
        <v>485</v>
      </c>
      <c r="B489" s="10" t="s">
        <v>563</v>
      </c>
      <c r="C489" s="9"/>
      <c r="D489" s="11"/>
      <c r="E489" s="12"/>
    </row>
    <row r="490" spans="1:202" x14ac:dyDescent="0.2">
      <c r="A490" s="1">
        <f t="shared" si="7"/>
        <v>486</v>
      </c>
      <c r="B490" s="6" t="s">
        <v>801</v>
      </c>
      <c r="C490" s="1" t="s">
        <v>802</v>
      </c>
      <c r="D490" s="5">
        <v>2024</v>
      </c>
      <c r="E490" s="7">
        <v>12</v>
      </c>
    </row>
    <row r="491" spans="1:202" x14ac:dyDescent="0.2">
      <c r="A491" s="1">
        <f t="shared" si="7"/>
        <v>487</v>
      </c>
      <c r="B491" s="6" t="s">
        <v>737</v>
      </c>
      <c r="C491" s="1" t="s">
        <v>723</v>
      </c>
      <c r="D491" s="5">
        <v>2023</v>
      </c>
      <c r="E491" s="7">
        <v>10</v>
      </c>
    </row>
    <row r="492" spans="1:202" x14ac:dyDescent="0.2">
      <c r="A492" s="1">
        <f t="shared" si="7"/>
        <v>488</v>
      </c>
      <c r="B492" s="6" t="s">
        <v>564</v>
      </c>
      <c r="C492" s="1" t="s">
        <v>565</v>
      </c>
      <c r="D492" s="5">
        <v>2022</v>
      </c>
      <c r="E492" s="7">
        <v>8</v>
      </c>
    </row>
    <row r="493" spans="1:202" x14ac:dyDescent="0.2">
      <c r="A493" s="1">
        <f t="shared" si="7"/>
        <v>489</v>
      </c>
      <c r="B493" s="6" t="s">
        <v>566</v>
      </c>
      <c r="C493" s="1" t="s">
        <v>567</v>
      </c>
      <c r="D493" s="5">
        <v>2021</v>
      </c>
      <c r="E493" s="7">
        <v>8</v>
      </c>
    </row>
    <row r="494" spans="1:202" x14ac:dyDescent="0.2">
      <c r="A494" s="1">
        <f t="shared" si="7"/>
        <v>490</v>
      </c>
      <c r="B494" s="6" t="s">
        <v>568</v>
      </c>
      <c r="C494" s="1" t="s">
        <v>569</v>
      </c>
      <c r="D494" s="5">
        <v>2021</v>
      </c>
      <c r="E494" s="7">
        <v>10</v>
      </c>
    </row>
    <row r="495" spans="1:202" x14ac:dyDescent="0.2">
      <c r="A495" s="1">
        <f t="shared" si="7"/>
        <v>491</v>
      </c>
      <c r="B495" s="6" t="s">
        <v>570</v>
      </c>
      <c r="C495" s="1" t="s">
        <v>270</v>
      </c>
      <c r="D495" s="5">
        <v>2020</v>
      </c>
      <c r="E495" s="7">
        <v>7</v>
      </c>
    </row>
    <row r="496" spans="1:202" x14ac:dyDescent="0.2">
      <c r="A496" s="1">
        <f t="shared" si="7"/>
        <v>492</v>
      </c>
      <c r="B496" s="6" t="s">
        <v>571</v>
      </c>
      <c r="C496" s="1" t="s">
        <v>569</v>
      </c>
      <c r="D496" s="5">
        <v>2019</v>
      </c>
      <c r="E496" s="7">
        <v>10</v>
      </c>
    </row>
    <row r="497" spans="1:5" s="8" customFormat="1" ht="27.75" x14ac:dyDescent="0.2">
      <c r="A497" s="27">
        <f t="shared" si="7"/>
        <v>493</v>
      </c>
      <c r="B497" s="10" t="s">
        <v>572</v>
      </c>
      <c r="C497" s="9"/>
      <c r="D497" s="11"/>
      <c r="E497" s="12"/>
    </row>
    <row r="498" spans="1:5" x14ac:dyDescent="0.2">
      <c r="A498" s="1">
        <f t="shared" si="7"/>
        <v>494</v>
      </c>
      <c r="B498" s="6" t="s">
        <v>573</v>
      </c>
      <c r="C498" s="1" t="s">
        <v>574</v>
      </c>
      <c r="D498" s="5">
        <v>2025</v>
      </c>
      <c r="E498" s="7">
        <v>8</v>
      </c>
    </row>
    <row r="499" spans="1:5" x14ac:dyDescent="0.2">
      <c r="A499" s="1">
        <f t="shared" si="7"/>
        <v>495</v>
      </c>
      <c r="B499" s="6" t="s">
        <v>575</v>
      </c>
      <c r="C499" s="1" t="s">
        <v>576</v>
      </c>
      <c r="D499" s="5">
        <v>2014</v>
      </c>
      <c r="E499" s="7">
        <v>8</v>
      </c>
    </row>
    <row r="500" spans="1:5" x14ac:dyDescent="0.2">
      <c r="A500" s="1">
        <f t="shared" si="7"/>
        <v>496</v>
      </c>
      <c r="B500" s="6" t="s">
        <v>577</v>
      </c>
      <c r="C500" s="1" t="s">
        <v>578</v>
      </c>
      <c r="D500" s="5">
        <v>2014</v>
      </c>
      <c r="E500" s="7">
        <v>7</v>
      </c>
    </row>
    <row r="501" spans="1:5" s="8" customFormat="1" ht="27.75" x14ac:dyDescent="0.2">
      <c r="A501" s="27">
        <f t="shared" si="7"/>
        <v>497</v>
      </c>
      <c r="B501" s="10" t="s">
        <v>583</v>
      </c>
      <c r="C501" s="9"/>
      <c r="D501" s="11"/>
      <c r="E501" s="12"/>
    </row>
    <row r="502" spans="1:5" x14ac:dyDescent="0.2">
      <c r="A502" s="1">
        <f t="shared" si="7"/>
        <v>498</v>
      </c>
      <c r="B502" s="6" t="s">
        <v>584</v>
      </c>
      <c r="C502" s="1" t="s">
        <v>585</v>
      </c>
      <c r="D502" s="5">
        <v>2019</v>
      </c>
      <c r="E502" s="7">
        <v>7</v>
      </c>
    </row>
    <row r="503" spans="1:5" x14ac:dyDescent="0.2">
      <c r="A503" s="1">
        <f t="shared" si="7"/>
        <v>499</v>
      </c>
      <c r="B503" s="6" t="s">
        <v>586</v>
      </c>
      <c r="C503" s="1" t="s">
        <v>587</v>
      </c>
      <c r="D503" s="5">
        <v>2019</v>
      </c>
      <c r="E503" s="7">
        <v>8</v>
      </c>
    </row>
    <row r="504" spans="1:5" x14ac:dyDescent="0.2">
      <c r="A504" s="1">
        <f t="shared" si="7"/>
        <v>500</v>
      </c>
      <c r="B504" s="6" t="s">
        <v>588</v>
      </c>
      <c r="C504" s="1" t="s">
        <v>578</v>
      </c>
      <c r="D504" s="5">
        <v>2016</v>
      </c>
      <c r="E504" s="7">
        <v>8</v>
      </c>
    </row>
    <row r="505" spans="1:5" x14ac:dyDescent="0.2">
      <c r="A505" s="1">
        <f t="shared" si="7"/>
        <v>501</v>
      </c>
      <c r="B505" s="6" t="s">
        <v>589</v>
      </c>
      <c r="C505" s="1" t="s">
        <v>587</v>
      </c>
      <c r="D505" s="5">
        <v>2016</v>
      </c>
      <c r="E505" s="7">
        <v>8</v>
      </c>
    </row>
    <row r="506" spans="1:5" s="25" customFormat="1" x14ac:dyDescent="0.2">
      <c r="A506" s="1">
        <f t="shared" si="7"/>
        <v>502</v>
      </c>
      <c r="B506" s="17" t="s">
        <v>590</v>
      </c>
      <c r="C506" s="13" t="s">
        <v>578</v>
      </c>
      <c r="D506" s="23">
        <v>2015</v>
      </c>
      <c r="E506" s="24">
        <v>8</v>
      </c>
    </row>
    <row r="507" spans="1:5" s="8" customFormat="1" ht="27.75" x14ac:dyDescent="0.2">
      <c r="A507" s="27">
        <f t="shared" si="7"/>
        <v>503</v>
      </c>
      <c r="B507" s="10" t="s">
        <v>591</v>
      </c>
      <c r="C507" s="9"/>
      <c r="D507" s="11"/>
      <c r="E507" s="12"/>
    </row>
    <row r="508" spans="1:5" x14ac:dyDescent="0.2">
      <c r="A508" s="1">
        <f t="shared" si="7"/>
        <v>504</v>
      </c>
      <c r="B508" s="6" t="s">
        <v>592</v>
      </c>
      <c r="C508" s="1" t="s">
        <v>582</v>
      </c>
      <c r="D508" s="5">
        <v>2025</v>
      </c>
      <c r="E508" s="7">
        <v>10</v>
      </c>
    </row>
    <row r="509" spans="1:5" x14ac:dyDescent="0.2">
      <c r="A509" s="1">
        <f t="shared" si="7"/>
        <v>505</v>
      </c>
      <c r="B509" s="6" t="s">
        <v>886</v>
      </c>
      <c r="C509" s="1" t="s">
        <v>887</v>
      </c>
      <c r="D509" s="5">
        <v>2024</v>
      </c>
      <c r="E509" s="7">
        <v>8</v>
      </c>
    </row>
    <row r="510" spans="1:5" x14ac:dyDescent="0.2">
      <c r="A510" s="1">
        <f t="shared" si="7"/>
        <v>506</v>
      </c>
      <c r="B510" s="6" t="s">
        <v>593</v>
      </c>
      <c r="C510" s="1" t="s">
        <v>594</v>
      </c>
      <c r="D510" s="5">
        <v>2017</v>
      </c>
      <c r="E510" s="7">
        <v>8</v>
      </c>
    </row>
    <row r="511" spans="1:5" s="8" customFormat="1" ht="27.75" x14ac:dyDescent="0.2">
      <c r="A511" s="27">
        <f t="shared" si="7"/>
        <v>507</v>
      </c>
      <c r="B511" s="10" t="s">
        <v>596</v>
      </c>
      <c r="C511" s="9"/>
      <c r="D511" s="11"/>
      <c r="E511" s="12"/>
    </row>
    <row r="512" spans="1:5" x14ac:dyDescent="0.2">
      <c r="A512" s="1">
        <f t="shared" si="7"/>
        <v>508</v>
      </c>
      <c r="B512" s="6" t="s">
        <v>597</v>
      </c>
      <c r="C512" s="1" t="s">
        <v>598</v>
      </c>
      <c r="D512" s="5">
        <v>2016</v>
      </c>
      <c r="E512" s="7">
        <v>12</v>
      </c>
    </row>
    <row r="513" spans="1:5" x14ac:dyDescent="0.2">
      <c r="A513" s="1">
        <f t="shared" si="7"/>
        <v>509</v>
      </c>
      <c r="B513" s="6" t="s">
        <v>599</v>
      </c>
      <c r="C513" s="1" t="s">
        <v>600</v>
      </c>
      <c r="D513" s="5">
        <v>2016</v>
      </c>
      <c r="E513" s="7">
        <v>10</v>
      </c>
    </row>
    <row r="514" spans="1:5" x14ac:dyDescent="0.2">
      <c r="A514" s="1">
        <f t="shared" si="7"/>
        <v>510</v>
      </c>
      <c r="B514" s="6" t="s">
        <v>601</v>
      </c>
      <c r="C514" s="1" t="s">
        <v>600</v>
      </c>
      <c r="D514" s="5">
        <v>2016</v>
      </c>
      <c r="E514" s="7">
        <v>10</v>
      </c>
    </row>
    <row r="515" spans="1:5" x14ac:dyDescent="0.2">
      <c r="A515" s="1">
        <f t="shared" si="7"/>
        <v>511</v>
      </c>
      <c r="B515" s="6" t="s">
        <v>602</v>
      </c>
      <c r="C515" s="1" t="s">
        <v>600</v>
      </c>
      <c r="D515" s="5">
        <v>2012</v>
      </c>
      <c r="E515" s="7">
        <v>10</v>
      </c>
    </row>
    <row r="516" spans="1:5" x14ac:dyDescent="0.2">
      <c r="A516" s="1">
        <f t="shared" si="7"/>
        <v>512</v>
      </c>
      <c r="B516" s="6" t="s">
        <v>603</v>
      </c>
      <c r="C516" s="1" t="s">
        <v>604</v>
      </c>
      <c r="D516" s="5">
        <v>2011</v>
      </c>
      <c r="E516" s="7">
        <v>5</v>
      </c>
    </row>
    <row r="517" spans="1:5" x14ac:dyDescent="0.2">
      <c r="A517" s="1">
        <f t="shared" si="7"/>
        <v>513</v>
      </c>
      <c r="B517" s="6" t="s">
        <v>605</v>
      </c>
      <c r="C517" s="1" t="s">
        <v>606</v>
      </c>
      <c r="D517" s="5">
        <v>2009</v>
      </c>
      <c r="E517" s="7">
        <v>4</v>
      </c>
    </row>
    <row r="518" spans="1:5" s="8" customFormat="1" ht="27.75" x14ac:dyDescent="0.2">
      <c r="A518" s="27">
        <f t="shared" si="7"/>
        <v>514</v>
      </c>
      <c r="B518" s="10" t="s">
        <v>608</v>
      </c>
      <c r="C518" s="9"/>
      <c r="D518" s="11"/>
      <c r="E518" s="12"/>
    </row>
    <row r="519" spans="1:5" x14ac:dyDescent="0.2">
      <c r="A519" s="1">
        <f t="shared" ref="A519:A582" si="8">A518+1</f>
        <v>515</v>
      </c>
      <c r="B519" s="6" t="s">
        <v>609</v>
      </c>
      <c r="C519" s="1" t="s">
        <v>610</v>
      </c>
      <c r="D519" s="5">
        <v>2024</v>
      </c>
      <c r="E519" s="7">
        <v>8</v>
      </c>
    </row>
    <row r="520" spans="1:5" x14ac:dyDescent="0.2">
      <c r="A520" s="1">
        <f t="shared" si="8"/>
        <v>516</v>
      </c>
      <c r="B520" s="6" t="s">
        <v>612</v>
      </c>
      <c r="C520" s="1" t="s">
        <v>613</v>
      </c>
      <c r="D520" s="5">
        <v>2017</v>
      </c>
      <c r="E520" s="7">
        <v>7</v>
      </c>
    </row>
    <row r="521" spans="1:5" x14ac:dyDescent="0.2">
      <c r="A521" s="1">
        <f t="shared" si="8"/>
        <v>517</v>
      </c>
      <c r="B521" s="6" t="s">
        <v>614</v>
      </c>
      <c r="C521" s="1" t="s">
        <v>585</v>
      </c>
      <c r="D521" s="5">
        <v>2015</v>
      </c>
      <c r="E521" s="7">
        <v>6</v>
      </c>
    </row>
    <row r="522" spans="1:5" x14ac:dyDescent="0.2">
      <c r="A522" s="1">
        <f t="shared" si="8"/>
        <v>518</v>
      </c>
      <c r="B522" s="6" t="s">
        <v>615</v>
      </c>
      <c r="C522" s="1" t="s">
        <v>616</v>
      </c>
      <c r="D522" s="5">
        <v>2015</v>
      </c>
      <c r="E522" s="7">
        <v>10</v>
      </c>
    </row>
    <row r="523" spans="1:5" x14ac:dyDescent="0.2">
      <c r="A523" s="1">
        <f t="shared" si="8"/>
        <v>519</v>
      </c>
      <c r="B523" s="6" t="s">
        <v>617</v>
      </c>
      <c r="C523" s="1" t="s">
        <v>618</v>
      </c>
      <c r="D523" s="5">
        <v>2014</v>
      </c>
      <c r="E523" s="7">
        <v>40</v>
      </c>
    </row>
    <row r="524" spans="1:5" x14ac:dyDescent="0.2">
      <c r="A524" s="1">
        <f t="shared" si="8"/>
        <v>520</v>
      </c>
      <c r="B524" s="6" t="s">
        <v>619</v>
      </c>
      <c r="C524" s="1" t="s">
        <v>618</v>
      </c>
      <c r="D524" s="5">
        <v>2014</v>
      </c>
      <c r="E524" s="7">
        <v>4</v>
      </c>
    </row>
    <row r="525" spans="1:5" x14ac:dyDescent="0.2">
      <c r="A525" s="1">
        <f t="shared" si="8"/>
        <v>521</v>
      </c>
      <c r="B525" s="6" t="s">
        <v>620</v>
      </c>
      <c r="C525" s="1" t="s">
        <v>618</v>
      </c>
      <c r="D525" s="5">
        <v>2014</v>
      </c>
      <c r="E525" s="7">
        <v>4</v>
      </c>
    </row>
    <row r="526" spans="1:5" x14ac:dyDescent="0.2">
      <c r="A526" s="1">
        <f t="shared" si="8"/>
        <v>522</v>
      </c>
      <c r="B526" s="6" t="s">
        <v>621</v>
      </c>
      <c r="C526" s="1" t="s">
        <v>618</v>
      </c>
      <c r="D526" s="5">
        <v>2014</v>
      </c>
      <c r="E526" s="7">
        <v>4</v>
      </c>
    </row>
    <row r="527" spans="1:5" x14ac:dyDescent="0.2">
      <c r="A527" s="1">
        <f t="shared" si="8"/>
        <v>523</v>
      </c>
      <c r="B527" s="6" t="s">
        <v>622</v>
      </c>
      <c r="C527" s="1" t="s">
        <v>618</v>
      </c>
      <c r="D527" s="5">
        <v>2014</v>
      </c>
      <c r="E527" s="7">
        <v>4</v>
      </c>
    </row>
    <row r="528" spans="1:5" x14ac:dyDescent="0.2">
      <c r="A528" s="1">
        <f t="shared" si="8"/>
        <v>524</v>
      </c>
      <c r="B528" s="6" t="s">
        <v>623</v>
      </c>
      <c r="C528" s="1" t="s">
        <v>618</v>
      </c>
      <c r="D528" s="5">
        <v>2014</v>
      </c>
      <c r="E528" s="7">
        <v>4</v>
      </c>
    </row>
    <row r="529" spans="1:5" x14ac:dyDescent="0.2">
      <c r="A529" s="1">
        <f t="shared" si="8"/>
        <v>525</v>
      </c>
      <c r="B529" s="6" t="s">
        <v>624</v>
      </c>
      <c r="C529" s="1" t="s">
        <v>618</v>
      </c>
      <c r="D529" s="5">
        <v>2014</v>
      </c>
      <c r="E529" s="7">
        <v>4</v>
      </c>
    </row>
    <row r="530" spans="1:5" x14ac:dyDescent="0.2">
      <c r="A530" s="1">
        <f t="shared" si="8"/>
        <v>526</v>
      </c>
      <c r="B530" s="6" t="s">
        <v>625</v>
      </c>
      <c r="C530" s="1" t="s">
        <v>618</v>
      </c>
      <c r="D530" s="5">
        <v>2014</v>
      </c>
      <c r="E530" s="7">
        <v>4</v>
      </c>
    </row>
    <row r="531" spans="1:5" x14ac:dyDescent="0.2">
      <c r="A531" s="1">
        <f t="shared" si="8"/>
        <v>527</v>
      </c>
      <c r="B531" s="6" t="s">
        <v>626</v>
      </c>
      <c r="C531" s="1" t="s">
        <v>618</v>
      </c>
      <c r="D531" s="5">
        <v>2014</v>
      </c>
      <c r="E531" s="7">
        <v>4</v>
      </c>
    </row>
    <row r="532" spans="1:5" x14ac:dyDescent="0.2">
      <c r="A532" s="1">
        <f t="shared" si="8"/>
        <v>528</v>
      </c>
      <c r="B532" s="6" t="s">
        <v>627</v>
      </c>
      <c r="C532" s="1" t="s">
        <v>618</v>
      </c>
      <c r="D532" s="5">
        <v>2014</v>
      </c>
      <c r="E532" s="7">
        <v>4</v>
      </c>
    </row>
    <row r="533" spans="1:5" x14ac:dyDescent="0.2">
      <c r="A533" s="1">
        <f t="shared" si="8"/>
        <v>529</v>
      </c>
      <c r="B533" s="6" t="s">
        <v>628</v>
      </c>
      <c r="C533" s="1" t="s">
        <v>618</v>
      </c>
      <c r="D533" s="5">
        <v>2014</v>
      </c>
      <c r="E533" s="7">
        <v>4</v>
      </c>
    </row>
    <row r="534" spans="1:5" x14ac:dyDescent="0.2">
      <c r="A534" s="1">
        <f t="shared" si="8"/>
        <v>530</v>
      </c>
      <c r="B534" s="6" t="s">
        <v>630</v>
      </c>
      <c r="C534" s="1" t="s">
        <v>631</v>
      </c>
      <c r="D534" s="5">
        <v>2014</v>
      </c>
      <c r="E534" s="7">
        <v>10</v>
      </c>
    </row>
    <row r="535" spans="1:5" x14ac:dyDescent="0.2">
      <c r="A535" s="1">
        <f t="shared" si="8"/>
        <v>531</v>
      </c>
      <c r="B535" s="6" t="s">
        <v>632</v>
      </c>
      <c r="C535" s="1" t="s">
        <v>633</v>
      </c>
      <c r="D535" s="5">
        <v>2012</v>
      </c>
      <c r="E535" s="7">
        <v>10</v>
      </c>
    </row>
    <row r="536" spans="1:5" x14ac:dyDescent="0.2">
      <c r="A536" s="1">
        <f t="shared" si="8"/>
        <v>532</v>
      </c>
      <c r="B536" s="6" t="s">
        <v>635</v>
      </c>
      <c r="C536" s="1" t="s">
        <v>611</v>
      </c>
      <c r="D536" s="5">
        <v>2011</v>
      </c>
      <c r="E536" s="7">
        <v>8</v>
      </c>
    </row>
    <row r="537" spans="1:5" x14ac:dyDescent="0.2">
      <c r="A537" s="1">
        <f t="shared" si="8"/>
        <v>533</v>
      </c>
      <c r="B537" s="6" t="s">
        <v>636</v>
      </c>
      <c r="C537" s="1" t="s">
        <v>637</v>
      </c>
      <c r="D537" s="5">
        <v>2009</v>
      </c>
      <c r="E537" s="7">
        <v>6</v>
      </c>
    </row>
    <row r="538" spans="1:5" x14ac:dyDescent="0.2">
      <c r="A538" s="1">
        <f t="shared" si="8"/>
        <v>534</v>
      </c>
      <c r="B538" s="6" t="s">
        <v>638</v>
      </c>
      <c r="C538" s="1" t="s">
        <v>616</v>
      </c>
      <c r="D538" s="5">
        <v>2009</v>
      </c>
      <c r="E538" s="7">
        <v>12</v>
      </c>
    </row>
    <row r="539" spans="1:5" x14ac:dyDescent="0.2">
      <c r="A539" s="1">
        <f t="shared" si="8"/>
        <v>535</v>
      </c>
      <c r="B539" s="6" t="s">
        <v>639</v>
      </c>
      <c r="C539" s="1" t="s">
        <v>640</v>
      </c>
      <c r="D539" s="5">
        <v>2009</v>
      </c>
      <c r="E539" s="7">
        <v>8</v>
      </c>
    </row>
    <row r="540" spans="1:5" s="8" customFormat="1" ht="27.75" x14ac:dyDescent="0.2">
      <c r="A540" s="27">
        <f t="shared" si="8"/>
        <v>536</v>
      </c>
      <c r="B540" s="10" t="s">
        <v>641</v>
      </c>
      <c r="C540" s="9"/>
      <c r="D540" s="11"/>
      <c r="E540" s="12"/>
    </row>
    <row r="541" spans="1:5" x14ac:dyDescent="0.2">
      <c r="A541" s="1">
        <f t="shared" si="8"/>
        <v>537</v>
      </c>
      <c r="B541" s="6" t="s">
        <v>656</v>
      </c>
      <c r="C541" s="1" t="s">
        <v>607</v>
      </c>
      <c r="D541" s="5">
        <v>2024</v>
      </c>
      <c r="E541" s="7">
        <v>8</v>
      </c>
    </row>
    <row r="542" spans="1:5" x14ac:dyDescent="0.2">
      <c r="A542" s="1">
        <f t="shared" si="8"/>
        <v>538</v>
      </c>
      <c r="B542" s="6" t="s">
        <v>642</v>
      </c>
      <c r="C542" s="1" t="s">
        <v>643</v>
      </c>
      <c r="D542" s="5">
        <v>2023</v>
      </c>
      <c r="E542" s="7">
        <v>8</v>
      </c>
    </row>
    <row r="543" spans="1:5" x14ac:dyDescent="0.2">
      <c r="A543" s="1">
        <f t="shared" si="8"/>
        <v>539</v>
      </c>
      <c r="B543" s="6" t="s">
        <v>644</v>
      </c>
      <c r="C543" s="1" t="s">
        <v>645</v>
      </c>
      <c r="D543" s="5">
        <v>2017</v>
      </c>
      <c r="E543" s="7">
        <v>12</v>
      </c>
    </row>
    <row r="544" spans="1:5" x14ac:dyDescent="0.2">
      <c r="A544" s="1">
        <f t="shared" si="8"/>
        <v>540</v>
      </c>
      <c r="B544" s="6" t="s">
        <v>646</v>
      </c>
      <c r="C544" s="1" t="s">
        <v>647</v>
      </c>
      <c r="D544" s="5">
        <v>2017</v>
      </c>
      <c r="E544" s="7">
        <v>10</v>
      </c>
    </row>
    <row r="545" spans="1:5" x14ac:dyDescent="0.2">
      <c r="A545" s="1">
        <f t="shared" si="8"/>
        <v>541</v>
      </c>
      <c r="B545" s="6" t="s">
        <v>648</v>
      </c>
      <c r="C545" s="1" t="s">
        <v>600</v>
      </c>
      <c r="D545" s="5">
        <v>2016</v>
      </c>
      <c r="E545" s="7">
        <v>12</v>
      </c>
    </row>
    <row r="546" spans="1:5" x14ac:dyDescent="0.2">
      <c r="A546" s="1">
        <f t="shared" si="8"/>
        <v>542</v>
      </c>
      <c r="B546" s="6" t="s">
        <v>649</v>
      </c>
      <c r="C546" s="1" t="s">
        <v>629</v>
      </c>
      <c r="D546" s="5">
        <v>2016</v>
      </c>
      <c r="E546" s="7">
        <v>10</v>
      </c>
    </row>
    <row r="547" spans="1:5" x14ac:dyDescent="0.2">
      <c r="A547" s="1">
        <f t="shared" si="8"/>
        <v>543</v>
      </c>
      <c r="B547" s="6" t="s">
        <v>650</v>
      </c>
      <c r="C547" s="1" t="s">
        <v>651</v>
      </c>
      <c r="D547" s="5">
        <v>2014</v>
      </c>
      <c r="E547" s="7">
        <v>8</v>
      </c>
    </row>
    <row r="548" spans="1:5" x14ac:dyDescent="0.2">
      <c r="A548" s="1">
        <f t="shared" si="8"/>
        <v>544</v>
      </c>
      <c r="B548" s="6" t="s">
        <v>652</v>
      </c>
      <c r="C548" s="1" t="s">
        <v>653</v>
      </c>
      <c r="D548" s="5">
        <v>2014</v>
      </c>
      <c r="E548" s="7">
        <v>8</v>
      </c>
    </row>
    <row r="549" spans="1:5" x14ac:dyDescent="0.2">
      <c r="A549" s="1">
        <f t="shared" si="8"/>
        <v>545</v>
      </c>
      <c r="B549" s="6" t="s">
        <v>654</v>
      </c>
      <c r="C549" s="1" t="s">
        <v>655</v>
      </c>
      <c r="D549" s="5">
        <v>2013</v>
      </c>
      <c r="E549" s="7">
        <v>8</v>
      </c>
    </row>
    <row r="550" spans="1:5" x14ac:dyDescent="0.2">
      <c r="A550" s="1">
        <f t="shared" si="8"/>
        <v>546</v>
      </c>
      <c r="B550" s="6" t="s">
        <v>657</v>
      </c>
      <c r="C550" s="1" t="s">
        <v>595</v>
      </c>
      <c r="D550" s="5">
        <v>2012</v>
      </c>
      <c r="E550" s="7">
        <v>8</v>
      </c>
    </row>
    <row r="551" spans="1:5" x14ac:dyDescent="0.2">
      <c r="A551" s="1">
        <f t="shared" si="8"/>
        <v>547</v>
      </c>
      <c r="B551" s="6" t="s">
        <v>658</v>
      </c>
      <c r="C551" s="1" t="s">
        <v>634</v>
      </c>
      <c r="D551" s="5">
        <v>2012</v>
      </c>
      <c r="E551" s="7">
        <v>5</v>
      </c>
    </row>
    <row r="552" spans="1:5" x14ac:dyDescent="0.2">
      <c r="A552" s="1">
        <f t="shared" si="8"/>
        <v>548</v>
      </c>
      <c r="B552" s="6" t="s">
        <v>659</v>
      </c>
      <c r="C552" s="1" t="s">
        <v>655</v>
      </c>
      <c r="D552" s="5">
        <v>2010</v>
      </c>
      <c r="E552" s="7">
        <v>10</v>
      </c>
    </row>
    <row r="553" spans="1:5" x14ac:dyDescent="0.2">
      <c r="A553" s="1">
        <f t="shared" si="8"/>
        <v>549</v>
      </c>
      <c r="B553" s="6" t="s">
        <v>660</v>
      </c>
      <c r="C553" s="1" t="s">
        <v>607</v>
      </c>
      <c r="D553" s="5">
        <v>2009</v>
      </c>
      <c r="E553" s="7">
        <v>7</v>
      </c>
    </row>
    <row r="554" spans="1:5" s="8" customFormat="1" ht="27.75" x14ac:dyDescent="0.2">
      <c r="A554" s="27">
        <f t="shared" si="8"/>
        <v>550</v>
      </c>
      <c r="B554" s="10" t="s">
        <v>661</v>
      </c>
      <c r="C554" s="9"/>
      <c r="D554" s="11"/>
      <c r="E554" s="12"/>
    </row>
    <row r="555" spans="1:5" x14ac:dyDescent="0.2">
      <c r="A555" s="1">
        <f t="shared" si="8"/>
        <v>551</v>
      </c>
      <c r="B555" s="6" t="s">
        <v>666</v>
      </c>
      <c r="C555" s="1" t="s">
        <v>667</v>
      </c>
      <c r="D555" s="5">
        <v>2024</v>
      </c>
      <c r="E555" s="7">
        <v>4</v>
      </c>
    </row>
    <row r="556" spans="1:5" x14ac:dyDescent="0.2">
      <c r="A556" s="1">
        <f t="shared" si="8"/>
        <v>552</v>
      </c>
      <c r="B556" s="6" t="s">
        <v>662</v>
      </c>
      <c r="C556" s="1" t="s">
        <v>663</v>
      </c>
      <c r="D556" s="5">
        <v>2018</v>
      </c>
      <c r="E556" s="7">
        <v>8</v>
      </c>
    </row>
    <row r="557" spans="1:5" x14ac:dyDescent="0.2">
      <c r="A557" s="1">
        <f t="shared" si="8"/>
        <v>553</v>
      </c>
      <c r="B557" s="6" t="s">
        <v>664</v>
      </c>
      <c r="C557" s="1" t="s">
        <v>665</v>
      </c>
      <c r="D557" s="5">
        <v>2014</v>
      </c>
      <c r="E557" s="7">
        <v>10</v>
      </c>
    </row>
    <row r="558" spans="1:5" s="8" customFormat="1" ht="27.75" x14ac:dyDescent="0.2">
      <c r="A558" s="27">
        <f t="shared" si="8"/>
        <v>554</v>
      </c>
      <c r="B558" s="10" t="s">
        <v>668</v>
      </c>
      <c r="C558" s="9"/>
      <c r="D558" s="11"/>
      <c r="E558" s="12"/>
    </row>
    <row r="559" spans="1:5" x14ac:dyDescent="0.2">
      <c r="A559" s="1">
        <f t="shared" si="8"/>
        <v>555</v>
      </c>
      <c r="B559" s="6" t="s">
        <v>669</v>
      </c>
      <c r="C559" s="1" t="s">
        <v>670</v>
      </c>
      <c r="D559" s="5">
        <v>2020</v>
      </c>
      <c r="E559" s="7">
        <v>8</v>
      </c>
    </row>
    <row r="560" spans="1:5" x14ac:dyDescent="0.2">
      <c r="A560" s="1">
        <f t="shared" si="8"/>
        <v>556</v>
      </c>
      <c r="B560" s="6" t="s">
        <v>671</v>
      </c>
      <c r="C560" s="1" t="s">
        <v>611</v>
      </c>
      <c r="D560" s="5">
        <v>2015</v>
      </c>
      <c r="E560" s="7">
        <v>8</v>
      </c>
    </row>
    <row r="561" spans="1:5" s="8" customFormat="1" ht="27.75" x14ac:dyDescent="0.2">
      <c r="A561" s="27">
        <f t="shared" si="8"/>
        <v>557</v>
      </c>
      <c r="B561" s="10" t="s">
        <v>672</v>
      </c>
      <c r="C561" s="9"/>
      <c r="D561" s="11"/>
      <c r="E561" s="12"/>
    </row>
    <row r="562" spans="1:5" x14ac:dyDescent="0.2">
      <c r="A562" s="1">
        <f t="shared" si="8"/>
        <v>558</v>
      </c>
      <c r="B562" s="6" t="s">
        <v>673</v>
      </c>
      <c r="C562" s="1" t="s">
        <v>674</v>
      </c>
      <c r="D562" s="5">
        <v>2018</v>
      </c>
      <c r="E562" s="7">
        <v>12</v>
      </c>
    </row>
    <row r="563" spans="1:5" x14ac:dyDescent="0.2">
      <c r="A563" s="1">
        <f t="shared" si="8"/>
        <v>559</v>
      </c>
      <c r="B563" s="6" t="s">
        <v>675</v>
      </c>
      <c r="C563" s="1" t="s">
        <v>581</v>
      </c>
      <c r="D563" s="5">
        <v>2017</v>
      </c>
      <c r="E563" s="7">
        <v>12</v>
      </c>
    </row>
    <row r="564" spans="1:5" x14ac:dyDescent="0.2">
      <c r="A564" s="1">
        <f t="shared" si="8"/>
        <v>560</v>
      </c>
      <c r="B564" s="6" t="s">
        <v>676</v>
      </c>
      <c r="C564" s="1" t="s">
        <v>677</v>
      </c>
      <c r="D564" s="5">
        <v>2014</v>
      </c>
      <c r="E564" s="7">
        <v>8</v>
      </c>
    </row>
    <row r="565" spans="1:5" x14ac:dyDescent="0.2">
      <c r="A565" s="1">
        <f t="shared" si="8"/>
        <v>561</v>
      </c>
      <c r="B565" s="6" t="s">
        <v>678</v>
      </c>
      <c r="C565" s="1" t="s">
        <v>581</v>
      </c>
      <c r="D565" s="5">
        <v>2013</v>
      </c>
      <c r="E565" s="7">
        <v>8</v>
      </c>
    </row>
    <row r="566" spans="1:5" x14ac:dyDescent="0.2">
      <c r="A566" s="1">
        <f t="shared" si="8"/>
        <v>562</v>
      </c>
      <c r="B566" s="6" t="s">
        <v>679</v>
      </c>
      <c r="C566" s="1" t="s">
        <v>580</v>
      </c>
      <c r="D566" s="5">
        <v>2013</v>
      </c>
      <c r="E566" s="7">
        <v>8</v>
      </c>
    </row>
    <row r="567" spans="1:5" x14ac:dyDescent="0.2">
      <c r="A567" s="1">
        <f t="shared" si="8"/>
        <v>563</v>
      </c>
      <c r="B567" s="6" t="s">
        <v>680</v>
      </c>
      <c r="C567" s="1" t="s">
        <v>579</v>
      </c>
      <c r="D567" s="5">
        <v>2012</v>
      </c>
      <c r="E567" s="7">
        <v>8</v>
      </c>
    </row>
    <row r="568" spans="1:5" s="8" customFormat="1" ht="27.75" x14ac:dyDescent="0.2">
      <c r="A568" s="27">
        <f t="shared" si="8"/>
        <v>564</v>
      </c>
      <c r="B568" s="10" t="s">
        <v>681</v>
      </c>
      <c r="C568" s="9"/>
      <c r="D568" s="11"/>
      <c r="E568" s="12"/>
    </row>
    <row r="569" spans="1:5" x14ac:dyDescent="0.2">
      <c r="A569" s="1">
        <f t="shared" si="8"/>
        <v>565</v>
      </c>
      <c r="B569" s="6" t="s">
        <v>884</v>
      </c>
      <c r="C569" s="1" t="s">
        <v>885</v>
      </c>
      <c r="D569" s="5">
        <v>2024</v>
      </c>
      <c r="E569" s="7">
        <v>6</v>
      </c>
    </row>
    <row r="570" spans="1:5" x14ac:dyDescent="0.2">
      <c r="A570" s="1">
        <f t="shared" si="8"/>
        <v>566</v>
      </c>
      <c r="B570" s="6" t="s">
        <v>691</v>
      </c>
      <c r="C570" s="1" t="s">
        <v>692</v>
      </c>
      <c r="D570" s="5">
        <v>2024</v>
      </c>
      <c r="E570" s="7">
        <v>7</v>
      </c>
    </row>
    <row r="571" spans="1:5" x14ac:dyDescent="0.2">
      <c r="A571" s="1">
        <f t="shared" si="8"/>
        <v>567</v>
      </c>
      <c r="B571" s="6" t="s">
        <v>682</v>
      </c>
      <c r="C571" s="1" t="s">
        <v>683</v>
      </c>
      <c r="D571" s="5">
        <v>2022</v>
      </c>
      <c r="E571" s="7">
        <v>8</v>
      </c>
    </row>
    <row r="572" spans="1:5" x14ac:dyDescent="0.2">
      <c r="A572" s="1">
        <f t="shared" si="8"/>
        <v>568</v>
      </c>
      <c r="B572" s="6" t="s">
        <v>684</v>
      </c>
      <c r="C572" s="1" t="s">
        <v>12</v>
      </c>
      <c r="D572" s="5">
        <v>2022</v>
      </c>
      <c r="E572" s="7">
        <v>6</v>
      </c>
    </row>
    <row r="573" spans="1:5" x14ac:dyDescent="0.2">
      <c r="A573" s="1">
        <f t="shared" si="8"/>
        <v>569</v>
      </c>
      <c r="B573" s="6" t="s">
        <v>685</v>
      </c>
      <c r="C573" s="1" t="s">
        <v>686</v>
      </c>
      <c r="D573" s="5">
        <v>2016</v>
      </c>
      <c r="E573" s="7">
        <v>8</v>
      </c>
    </row>
    <row r="574" spans="1:5" x14ac:dyDescent="0.2">
      <c r="A574" s="1">
        <f t="shared" si="8"/>
        <v>570</v>
      </c>
      <c r="B574" s="6" t="s">
        <v>687</v>
      </c>
      <c r="C574" s="1" t="s">
        <v>688</v>
      </c>
      <c r="D574" s="5">
        <v>2016</v>
      </c>
      <c r="E574" s="7">
        <v>8</v>
      </c>
    </row>
    <row r="575" spans="1:5" x14ac:dyDescent="0.2">
      <c r="A575" s="1">
        <f t="shared" si="8"/>
        <v>571</v>
      </c>
      <c r="B575" s="6" t="s">
        <v>689</v>
      </c>
      <c r="C575" s="1" t="s">
        <v>690</v>
      </c>
      <c r="D575" s="5">
        <v>2015</v>
      </c>
      <c r="E575" s="7">
        <v>7</v>
      </c>
    </row>
    <row r="576" spans="1:5" x14ac:dyDescent="0.2">
      <c r="A576" s="1">
        <f t="shared" si="8"/>
        <v>572</v>
      </c>
      <c r="B576" s="6" t="s">
        <v>693</v>
      </c>
      <c r="C576" s="1" t="s">
        <v>694</v>
      </c>
      <c r="D576" s="5">
        <v>2012</v>
      </c>
      <c r="E576" s="7">
        <v>10</v>
      </c>
    </row>
    <row r="577" spans="1:5" x14ac:dyDescent="0.2">
      <c r="A577" s="1">
        <f t="shared" si="8"/>
        <v>573</v>
      </c>
      <c r="B577" s="6" t="s">
        <v>695</v>
      </c>
      <c r="C577" s="1" t="s">
        <v>696</v>
      </c>
      <c r="D577" s="5">
        <v>2012</v>
      </c>
      <c r="E577" s="7">
        <v>10</v>
      </c>
    </row>
    <row r="578" spans="1:5" x14ac:dyDescent="0.2">
      <c r="A578" s="1">
        <f t="shared" si="8"/>
        <v>574</v>
      </c>
      <c r="B578" s="6" t="s">
        <v>697</v>
      </c>
      <c r="C578" s="1" t="s">
        <v>698</v>
      </c>
      <c r="D578" s="5">
        <v>2011</v>
      </c>
      <c r="E578" s="7">
        <v>8</v>
      </c>
    </row>
    <row r="579" spans="1:5" x14ac:dyDescent="0.2">
      <c r="A579" s="1">
        <f t="shared" si="8"/>
        <v>575</v>
      </c>
      <c r="B579" s="6" t="s">
        <v>699</v>
      </c>
      <c r="C579" s="1" t="s">
        <v>700</v>
      </c>
      <c r="D579" s="5">
        <v>2010</v>
      </c>
      <c r="E579" s="7">
        <v>8</v>
      </c>
    </row>
    <row r="580" spans="1:5" s="8" customFormat="1" ht="27.75" x14ac:dyDescent="0.2">
      <c r="A580" s="27">
        <f t="shared" si="8"/>
        <v>576</v>
      </c>
      <c r="B580" s="10" t="s">
        <v>701</v>
      </c>
      <c r="C580" s="9"/>
      <c r="D580" s="11"/>
      <c r="E580" s="12"/>
    </row>
    <row r="581" spans="1:5" x14ac:dyDescent="0.2">
      <c r="A581" s="1">
        <f t="shared" si="8"/>
        <v>577</v>
      </c>
      <c r="B581" s="6" t="s">
        <v>702</v>
      </c>
      <c r="C581" s="1" t="s">
        <v>686</v>
      </c>
      <c r="D581" s="5">
        <v>2019</v>
      </c>
      <c r="E581" s="7">
        <v>10</v>
      </c>
    </row>
    <row r="582" spans="1:5" x14ac:dyDescent="0.2">
      <c r="A582" s="1">
        <f t="shared" si="8"/>
        <v>578</v>
      </c>
      <c r="B582" s="6" t="s">
        <v>703</v>
      </c>
      <c r="C582" s="1" t="s">
        <v>704</v>
      </c>
      <c r="D582" s="5">
        <v>2011</v>
      </c>
      <c r="E582" s="7">
        <v>8</v>
      </c>
    </row>
    <row r="584" spans="1:5" x14ac:dyDescent="0.2">
      <c r="C584" s="3"/>
      <c r="D584" s="4"/>
    </row>
    <row r="585" spans="1:5" x14ac:dyDescent="0.2">
      <c r="C585" s="3"/>
      <c r="D585" s="4"/>
    </row>
    <row r="586" spans="1:5" x14ac:dyDescent="0.2">
      <c r="C586" s="3"/>
      <c r="D586" s="4"/>
    </row>
    <row r="587" spans="1:5" x14ac:dyDescent="0.2">
      <c r="C587" s="3"/>
      <c r="D587" s="4"/>
    </row>
    <row r="588" spans="1:5" x14ac:dyDescent="0.2">
      <c r="C588" s="3"/>
      <c r="D588" s="4"/>
    </row>
    <row r="589" spans="1:5" x14ac:dyDescent="0.2">
      <c r="C589" s="3"/>
      <c r="D589" s="4"/>
    </row>
    <row r="590" spans="1:5" x14ac:dyDescent="0.2">
      <c r="C590" s="3"/>
      <c r="D590" s="4"/>
    </row>
    <row r="591" spans="1:5" x14ac:dyDescent="0.2">
      <c r="C591" s="3"/>
      <c r="D591" s="4"/>
    </row>
    <row r="592" spans="1:5" x14ac:dyDescent="0.2">
      <c r="C592" s="3"/>
      <c r="D592" s="4"/>
    </row>
  </sheetData>
  <phoneticPr fontId="1" type="noConversion"/>
  <printOptions horizontalCentered="1"/>
  <pageMargins left="0.19685039370078741" right="0.19685039370078741" top="0.43307086614173229" bottom="0.39370078740157483" header="0.19685039370078741" footer="0.19685039370078741"/>
  <pageSetup paperSize="9" orientation="portrait" r:id="rId1"/>
  <headerFooter alignWithMargins="0">
    <oddHeader>&amp;L&amp;"Arial,Bold"&amp;11&amp;P/&amp;N&amp;R&amp;"Arial,Bold"&amp;11قائمة اصدارات دار الثقافة للنشر والتوزيع -عمان/ الأردن والمشارك بها في معرض مسقط الدولي للكتاب 2025</oddHeader>
    <oddFooter>&amp;L&amp;"Arial,Bold"www.daralthaqafa.com - info@daralthaqafa.com&amp;R&amp;"Arial,Bold"Tel: 0096265341929 whatsapp:00962799992616</oddFooter>
  </headerFooter>
  <rowBreaks count="5" manualBreakCount="5">
    <brk id="280" max="16383" man="1"/>
    <brk id="434" max="16383" man="1"/>
    <brk id="479" max="16383" man="1"/>
    <brk id="496" max="16383" man="1"/>
    <brk id="5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قائمة الإصدارات</vt:lpstr>
      <vt:lpstr>'قائمة الإصدارات'!Print_Area</vt:lpstr>
      <vt:lpstr>'قائمة الإصدارات'!Print_Titles</vt:lpstr>
    </vt:vector>
  </TitlesOfParts>
  <Manager/>
  <Company>RA'AD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 AL-THAQAFA</dc:creator>
  <cp:keywords/>
  <dc:description/>
  <cp:lastModifiedBy>raed haif</cp:lastModifiedBy>
  <cp:revision/>
  <cp:lastPrinted>2025-04-21T08:55:59Z</cp:lastPrinted>
  <dcterms:created xsi:type="dcterms:W3CDTF">2005-09-25T10:48:11Z</dcterms:created>
  <dcterms:modified xsi:type="dcterms:W3CDTF">2025-04-21T08:56:03Z</dcterms:modified>
  <cp:category/>
  <cp:contentStatus/>
</cp:coreProperties>
</file>